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quitaine\A01 CONSEILLERES FORMATION\2025\OFFRE DE FORMATION\LOGISTIQUE\"/>
    </mc:Choice>
  </mc:AlternateContent>
  <xr:revisionPtr revIDLastSave="0" documentId="13_ncr:1_{7EF5EDE9-C6E8-42E8-89DA-B19C86A2F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 des stagiaires" sheetId="9" r:id="rId1"/>
    <sheet name="Feuil1" sheetId="10" r:id="rId2"/>
  </sheets>
  <definedNames>
    <definedName name="_xlnm._FilterDatabase" localSheetId="0" hidden="1">'Liste des stagiaires'!$B$16:$E$22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<sst xmlns="http://schemas.openxmlformats.org/spreadsheetml/2006/main" count="296" uniqueCount="295">
  <si>
    <t>ETABLISSEMENTS</t>
  </si>
  <si>
    <t>NOM PRENOM</t>
  </si>
  <si>
    <t>GRADE AGENT</t>
  </si>
  <si>
    <t>Dates :</t>
  </si>
  <si>
    <t>INSCRIPTIONS</t>
  </si>
  <si>
    <t>MAIL CONTACT ETABLISSEMENT</t>
  </si>
  <si>
    <t>Bientraitance de l'intention à la pratique</t>
  </si>
  <si>
    <t>Comment intervenir auprès d'une personne physiquement violente</t>
  </si>
  <si>
    <t>Elaboration du document unique et du PAPRIPACT</t>
  </si>
  <si>
    <t>Encadrement de proximité : piloter et animer une équipe des services administratifs, techniques et logistiques</t>
  </si>
  <si>
    <t>Entretien professionnel - Evaluateur Module 1 - La fixation des objectifs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</si>
  <si>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</si>
  <si>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</si>
  <si>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</si>
  <si>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Etat dépressif chez les jeunes</t>
  </si>
  <si>
    <t>Formation Adaptation à l'Emploi - Adjoint des cadres hospitaliers</t>
  </si>
  <si>
    <t>Formation Adaptation à l'Emploi - Assistant Médico-Administratif</t>
  </si>
  <si>
    <t>Les techniques de recrutement au regard des nouveaux usages (RH et cadres)</t>
  </si>
  <si>
    <t>Parcours modulaire Responsables et Chargés de formation : 
Module 1 : prendre ses fonctions de responsable et chargé de formation continue</t>
  </si>
  <si>
    <t>Parcours modulaire Responsables et Chargés de formation : 
Module 3 : élaborer le plan de formation</t>
  </si>
  <si>
    <t>Parcours modulaire Responsables et Chargés de formation :
Module 2 : construire la politique de formation et les parcours professionnels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</si>
  <si>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</si>
  <si>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</si>
  <si>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>Préparation concours Adjoint des Cadres Hospitaliers</t>
  </si>
  <si>
    <t>Préparation concours Assistant Médico-Administratif</t>
  </si>
  <si>
    <t>Prestation hôtelière Ehpad - Fonction linge</t>
  </si>
  <si>
    <t>Prestation hôtelière Ehpad - Service des repas</t>
  </si>
  <si>
    <t>Professionnalisation des agents au sein du service des Ressources Humaines
Module 1 - Les aspects règlementaires de l'absentéisme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</si>
  <si>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</si>
  <si>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</si>
  <si>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</si>
  <si>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</si>
  <si>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Thématique</t>
  </si>
  <si>
    <t>Thème action de formation :</t>
  </si>
  <si>
    <t>Etablissement :</t>
  </si>
  <si>
    <t>Achat éco-responsables -M2- Acheteurs et prescripteurs /sanitaire</t>
  </si>
  <si>
    <t>Améliorer la communication dans la relation soignant soigné, famille, proches - AFN 2023</t>
  </si>
  <si>
    <t>Animer des ateliers numériques pour développer l'autonomie et l'inclusion des personnes en situation de handicap</t>
  </si>
  <si>
    <t>Connaître et savoir soigner les problèmes dermatologies et les plaies des personnes âgées</t>
  </si>
  <si>
    <t>Entretien professionnel - Evalué : Se préparer et préparer son entretien professionnel</t>
  </si>
  <si>
    <t>Formation à la démarche palliative et à l'accompagnement des personnes en fin de vie des personnels en Ehpad</t>
  </si>
  <si>
    <t>Formation Adaptation à l'Emploi - Technicien Supérieur Hospitalier</t>
  </si>
  <si>
    <t>Image de soi : soins esthétiques - médiateurs de la relation d'aide</t>
  </si>
  <si>
    <t>Infirmiers(res) : connaitre les spécificités du temps soignants en psychiatrie</t>
  </si>
  <si>
    <t>Intimité et sexualité des personnes âgées en Ehpad</t>
  </si>
  <si>
    <t>Les fondamentaux du métier de brancardier</t>
  </si>
  <si>
    <t>Mobiliser l’humour en situation professionnelle</t>
  </si>
  <si>
    <t>Parcours sur mesure de formation aux compétences clés/compétences de base</t>
  </si>
  <si>
    <t>Personnes handicapées vieillissantes : préparer une transition de qualité d'une structure handicap vers une structure Ehpad</t>
  </si>
  <si>
    <t>Prestation hôtelière Ehpad -Hygiène et entretien des locaux</t>
  </si>
  <si>
    <t>Prise en charge de patients d'une autre culture</t>
  </si>
  <si>
    <t>Prise en charge des conduites addictives</t>
  </si>
  <si>
    <t>Prise en charge des troubles psychiatriques en Ehpad</t>
  </si>
  <si>
    <t>Statut du Fonctionnaire Hospitalier</t>
  </si>
  <si>
    <t>Veille juridique et approfondissement de la gestion RH pour les Ehpad</t>
  </si>
  <si>
    <t>Webinaire de sensibilisation - Compétences clés - de quoi parle-t-on ?</t>
  </si>
  <si>
    <t>Titre professionnel Employé polyvalent de restauration 2024-2025</t>
  </si>
  <si>
    <t>CAP Agent de Propreté et d'Hygiène -2024-2025</t>
  </si>
  <si>
    <t>CAP Métiers du textile- optionBlanchisserie 2024-2025</t>
  </si>
  <si>
    <t>Titre professionnel Agent magasinier 2024-2025</t>
  </si>
  <si>
    <t>Préparation au concours  d'entrée et examen professionnel d'entrée à l'IFSI</t>
  </si>
  <si>
    <t>Titre professionnel secrétaire-assistante médico-sociale - 2023-2024</t>
  </si>
  <si>
    <t>Titre professionnel Agent de service médico-social - 2024-2025</t>
  </si>
  <si>
    <t>Accompagnement collectif et individuel à la VAE - groupes uni-diplôme ou multi-dplômes</t>
  </si>
  <si>
    <t xml:space="preserve">Accompagnement des aidants </t>
  </si>
  <si>
    <t>Aide soignants en psychiatrie</t>
  </si>
  <si>
    <t>Réanimation/soins critiques adultes et pédiatriques-Mod1A -AFN 2022</t>
  </si>
  <si>
    <t>Réanimation/soins critiques adultes et pédiatriques-Mod1B-AFN 2022</t>
  </si>
  <si>
    <t>Réanimation/soins critiques adultes et pédiatriques-Mod2A-AFN 2022</t>
  </si>
  <si>
    <t>Réanimation/soins critiques adultes et pédiatriques-Mod2B-AFN 2022</t>
  </si>
  <si>
    <t>L’entretien prénatal précoce - AFN 2022 - Module 1b</t>
  </si>
  <si>
    <t>L’entretien prénatal précoce - AFN 2022 - Module 2</t>
  </si>
  <si>
    <t>Isolement et contention en psychiatrie générale - AFN 2022</t>
  </si>
  <si>
    <t>Evaluer et orienter les personnes repérées comme étant à risque suicidaire - AFN 2023</t>
  </si>
  <si>
    <t>Parcours "les fondamentaux de la prise en soins des PA"-De la connaissance et bonne utilisation de la grille AGGIR en USLD et en EHPAD</t>
  </si>
  <si>
    <t>Parcours "les fondamentaux de la prise en soins des PA"- Missions et rôles des ASH dans l'aide à la personne en EHPAD</t>
  </si>
  <si>
    <t>Parcours "les fondamentaux de la prise en soins des PA"- Comprendre et mieux ressentir les effets du vieillissement</t>
  </si>
  <si>
    <t>Parcours "les fondamentaux de la prise en soins des PA"-Fondamentaux de la gériatrie</t>
  </si>
  <si>
    <t xml:space="preserve">Animation d'ateliers mémoire- Module 2a </t>
  </si>
  <si>
    <t>Animation d'ateliers sensoriels - Module 2d</t>
  </si>
  <si>
    <t>Animation d'activités en extérieur - Atelier Jardinage - Module 2e</t>
  </si>
  <si>
    <t>Développer une approche non médicamenteuse des troubles psycho comportementaux en gérontologie  -ACN 2024</t>
  </si>
  <si>
    <t>Formation FALC : Facile à lire et à comprendre - achat national</t>
  </si>
  <si>
    <t>Accompagner à l'utilisation des réseaux sociaux</t>
  </si>
  <si>
    <t xml:space="preserve">La prostitution des mineurs : Prévenir, repérer, s’entourer, alerter quand on est professionnel de terrain </t>
  </si>
  <si>
    <t>Gestion de la violence des jeunes accueillis</t>
  </si>
  <si>
    <t>E- réputation -L'image de l'établissement sur internet et les réseaux sociaux - Mod 2</t>
  </si>
  <si>
    <t>E- réputation -L'image de l'établissement sur internet et les réseaux sociaux - Mod 1</t>
  </si>
  <si>
    <t>Professionnalisation des agents au sein du service des Ressources Humaines
Module2 - Paie et rémunération</t>
  </si>
  <si>
    <t>Egalité professionnelle femmes et hommes, diversité - Référent</t>
  </si>
  <si>
    <t>Egalité professionnelle femmes et hommes, diversité - Service RH</t>
  </si>
  <si>
    <t>Osez l'écrit, développer l'écrit pour valoriser sa pratique professionnnelle</t>
  </si>
  <si>
    <t>Renforcement de la cybervigilance – Actions de sensibilisation et de gestion des incidents liés au risque cyber - AFN 2022</t>
  </si>
  <si>
    <t>Formation des maîtres d'apprentissage - module 1 - bases</t>
  </si>
  <si>
    <t>Développer  ses compétences relationnelles pour contribuer au collectif de travail- AFN 2023</t>
  </si>
  <si>
    <t>Français langue étrangère à visée professionnelle</t>
  </si>
  <si>
    <t>Parcours modulaire encadrant : Module 2- Actualité juridique de l'environnement sanitaire et médico-social</t>
  </si>
  <si>
    <t>Parcours modulaire encadrant : Module 3- Actualités juridiques des droits des usagers dans la FPH</t>
  </si>
  <si>
    <t>Parcours modulaire encadrant :Module 4 - la qualité dans la FPH</t>
  </si>
  <si>
    <t>Parcours modulaire encadrant : module 5 - Communication et accompagnement au changement</t>
  </si>
  <si>
    <t>Parcours modulaire encadrant :module 6- gestion et conduite de projet</t>
  </si>
  <si>
    <t>Parcours modulaire encadrant : module 7 - gestion des situations difficiles</t>
  </si>
  <si>
    <t>Parcours modulaire encadrant : module 10 - Manager des compétences</t>
  </si>
  <si>
    <t xml:space="preserve">Parcours modulaire encadrant : module 11- Du manager au leader </t>
  </si>
  <si>
    <t>Parcours modulaire encadrant : module 12- Optimiser son temps de travail</t>
  </si>
  <si>
    <t>Parcours modulaire encadrant : module 14-Management intergénérationnel</t>
  </si>
  <si>
    <t>Parcours modulaire encadrant : module 13- Management à distance</t>
  </si>
  <si>
    <t>Parcours modulaire encadrant : module 15- Ethique et posture de l'encadrant</t>
  </si>
  <si>
    <t>Wébinaire - Comment favoriser la QVT dans son management au quotidien</t>
  </si>
  <si>
    <t>Egalité professionnelle femmes et hommes, diversité -Formation des agent(e)s en situation d’encadrement intermédiaire (1/2 j)</t>
  </si>
  <si>
    <t xml:space="preserve">Parcours manager : médical - A Mod 3 Comprendre le rôle et place du manager </t>
  </si>
  <si>
    <t>Parcours manager : médical - A Mod 4 Apprendre à anticiper et gérer les conflits</t>
  </si>
  <si>
    <t>Parcours manager : médical -A Mod 2 - Gouvernance hospitalière</t>
  </si>
  <si>
    <t>Parcours manager : médical -A Mod 5 - Identifier les leviers pour QVCT et identifier RPS</t>
  </si>
  <si>
    <t>Parcours manager : médical -A Mod 6 - Les hôpitaux, acteurs de et avec les territoires</t>
  </si>
  <si>
    <t>MAIL AGENT (obligatoire si formation distanciel)</t>
  </si>
  <si>
    <t xml:space="preserve">Type d'actions : </t>
  </si>
  <si>
    <t>L'inscription définitive vous sera confirmée par l'ANFH</t>
  </si>
  <si>
    <r>
      <t xml:space="preserve">_ Action de Formation Nationale (AFN) 
_ Action de Formation Régionale (AFR)
_ Action de Formation Coordonnée (AFC) </t>
    </r>
    <r>
      <rPr>
        <i/>
        <sz val="16"/>
        <color theme="9" tint="-0.249977111117893"/>
        <rFont val="Arial"/>
        <family val="2"/>
      </rPr>
      <t>:</t>
    </r>
    <r>
      <rPr>
        <i/>
        <u/>
        <sz val="16"/>
        <color theme="9" tint="-0.249977111117893"/>
        <rFont val="Arial"/>
        <family val="2"/>
      </rPr>
      <t xml:space="preserve"> coût moyen Frais pédagogiques d'une AFC</t>
    </r>
    <r>
      <rPr>
        <i/>
        <sz val="16"/>
        <color theme="9" tint="-0.249977111117893"/>
        <rFont val="Arial"/>
        <family val="2"/>
      </rPr>
      <t xml:space="preserve"> par agent entre 150€ et 200€ (calcul sur une base groupe de 8 agents)</t>
    </r>
  </si>
  <si>
    <r>
      <rPr>
        <b/>
        <u/>
        <sz val="26"/>
        <color theme="0"/>
        <rFont val="Arial"/>
        <family val="2"/>
      </rPr>
      <t xml:space="preserve">BULLETIN D'INSCRIPTION 2025
</t>
    </r>
    <r>
      <rPr>
        <b/>
        <sz val="22"/>
        <color theme="0"/>
        <rFont val="Arial"/>
        <family val="2"/>
      </rPr>
      <t>"OFFRE DE FORMATION" DU PLAN D’ACTIONS REGIONALES</t>
    </r>
  </si>
  <si>
    <r>
      <t>Bulletin à retourner complété sous format</t>
    </r>
    <r>
      <rPr>
        <b/>
        <u/>
        <sz val="18"/>
        <rFont val="Arial"/>
        <family val="2"/>
      </rPr>
      <t xml:space="preserve"> EXCEL </t>
    </r>
    <r>
      <rPr>
        <b/>
        <sz val="18"/>
        <rFont val="Arial"/>
        <family val="2"/>
      </rPr>
      <t xml:space="preserve">à </t>
    </r>
    <r>
      <rPr>
        <b/>
        <u/>
        <sz val="18"/>
        <color indexed="62"/>
        <rFont val="Arial"/>
        <family val="2"/>
      </rPr>
      <t xml:space="preserve">aquitaine.formation@anfh.fr 
</t>
    </r>
    <r>
      <rPr>
        <b/>
        <sz val="18"/>
        <rFont val="Arial"/>
        <family val="2"/>
      </rPr>
      <t>Au plus tard, 3 mois avant la date de début de formation</t>
    </r>
    <r>
      <rPr>
        <b/>
        <u/>
        <sz val="18"/>
        <color indexed="62"/>
        <rFont val="Arial"/>
        <family val="2"/>
      </rPr>
      <t xml:space="preserve">
</t>
    </r>
  </si>
  <si>
    <t>Animation d'activités "flash" occupationnelles - Module 5</t>
  </si>
  <si>
    <t>Tests - Titre professionnel secrétaire-assistante médico-sociale -2024</t>
  </si>
  <si>
    <t>Les premiers secours en santé mentale - AFN 2021</t>
  </si>
  <si>
    <t>Communication non-verbale et ses alternatives dans la relation usagers/professionnels</t>
  </si>
  <si>
    <t xml:space="preserve">Parcours manager : médical -A Mod 1 - Positionnement (en distanciel) </t>
  </si>
  <si>
    <t>Achat éco-responsables -M1 bis - Public Directeurs des achats / ESMS</t>
  </si>
  <si>
    <t>Comment allier le numérique avec ses pratiques professionnelles ?</t>
  </si>
  <si>
    <t>Du domicile à l'institution : Comment accompagner les résidents à ce changement de vie ?</t>
  </si>
  <si>
    <t xml:space="preserve">Je présente mon projet : comment convaincre oralement ?    </t>
  </si>
  <si>
    <t>Entretien professionnel annuel des professionnels médicaux</t>
  </si>
  <si>
    <t>Module 1 - Vie professionnelle</t>
  </si>
  <si>
    <t>Module 2 - prévention et gestion des conflits</t>
  </si>
  <si>
    <t>Dispositif de formation pour les médecins peu francophones</t>
  </si>
  <si>
    <t>Animation d’ateliers de danse et danse assise - Module 4</t>
  </si>
  <si>
    <t>Animations/activités pour les résidents en situation de grande dépendance - module 6</t>
  </si>
  <si>
    <t>AQU001 - CH LANMARY 24</t>
  </si>
  <si>
    <t>AQU002 - EHPAD BEAUMONT / PERIGORD 24</t>
  </si>
  <si>
    <t>AQU003 - CH BELVES 24</t>
  </si>
  <si>
    <t>AQU004 - CH BERGERAC 24</t>
  </si>
  <si>
    <t>AQU005 - EPAC BOURDEILLES 24</t>
  </si>
  <si>
    <t>AQU006 - EHPAD BRANTOME 24</t>
  </si>
  <si>
    <t>AQU007 - EHPAD LE BUGUE 24</t>
  </si>
  <si>
    <t>AQU008 - EHPAD CADOUIN 24</t>
  </si>
  <si>
    <t>AQU009 - EHPAD CARSAC 24</t>
  </si>
  <si>
    <t>AQU010 - CH DOMME 24</t>
  </si>
  <si>
    <t>AQU011 - CH EXCIDEUIL 24</t>
  </si>
  <si>
    <t>AQU012 - EHPAD EYMET 24</t>
  </si>
  <si>
    <t>AQU013 - EHPAD HAUTEFORT 24</t>
  </si>
  <si>
    <t>AQU014 - EHPAD LA COQUILLE 24</t>
  </si>
  <si>
    <t>AQU015 - EHPAD LALINDE 24</t>
  </si>
  <si>
    <t>AQU016 - EHPAD MAREUIL SUR BELLE 24</t>
  </si>
  <si>
    <t>AQU017 - CHIC RIBERAC DRONNE DOUBLE 24</t>
  </si>
  <si>
    <t>AQU018 - EHPAD MONPAZIER 24</t>
  </si>
  <si>
    <t>AQU019 - EHPAD MONTIGNAC 24</t>
  </si>
  <si>
    <t>AQU020 - CH VAUCLAIRE 24</t>
  </si>
  <si>
    <t>AQU021 - EHPAD MONTPON MENESTEROL 24</t>
  </si>
  <si>
    <t>AQU022 - EHPAD MUSSIDAN 24</t>
  </si>
  <si>
    <t>AQU023 - EHPAD NEUVIC 24</t>
  </si>
  <si>
    <t>AQU024 - CH NONTRON 24</t>
  </si>
  <si>
    <t>AQU025 - CH PERIGUEUX 24</t>
  </si>
  <si>
    <t>AQU026 - NPU CH RIBERAC 24</t>
  </si>
  <si>
    <t>AQU027 - EHPAD LA ROCHE CHALAIS 24</t>
  </si>
  <si>
    <t>AQU028 - CH SAINT ASTIER 24</t>
  </si>
  <si>
    <t>AQU029 - NPU CH ST AULAYE 24</t>
  </si>
  <si>
    <t>AQU030 - EHPAD SALIGNAC 24</t>
  </si>
  <si>
    <t>AQU031 - CH SARLAT 24</t>
  </si>
  <si>
    <t>AQU032 - EHPAD TERRASSON 24</t>
  </si>
  <si>
    <t>AQU033 - EHPAD THIVIERS 24</t>
  </si>
  <si>
    <t>AQU034 - FDE PERIGUEUX 24</t>
  </si>
  <si>
    <t>AQU035 - EHPAD AMBES 33</t>
  </si>
  <si>
    <t>AQU036 - CH D'ARCACHON 33</t>
  </si>
  <si>
    <t>AQU037 - CH BAZAS 33</t>
  </si>
  <si>
    <t>AQU038 - EHPAD BEGLES 33</t>
  </si>
  <si>
    <t>AQU039 - CH BLAYE 33</t>
  </si>
  <si>
    <t>AQU040 - CHU BORDEAUX 33</t>
  </si>
  <si>
    <t>AQU041 - CHS CHARLES PERRENS BORDEAUX 33</t>
  </si>
  <si>
    <t>AQU042 - EHPAD LE BOUSCAT 33</t>
  </si>
  <si>
    <t>AQU043 - CHS CADILLAC/GARONNE 33</t>
  </si>
  <si>
    <t>AQU044 - EHPAD CASTELNAU DE MEDOC 33</t>
  </si>
  <si>
    <t>AQU045 - EHPAD CASTILLON LA BATAILLE 33</t>
  </si>
  <si>
    <t>AQU046 - EHPAD CESTAS 33</t>
  </si>
  <si>
    <t>AQU047 - EHPAD COUTRAS 33</t>
  </si>
  <si>
    <t>AQU048 - EHPAD CREON 33</t>
  </si>
  <si>
    <t>AQU049 - CDEF EYSINES 33</t>
  </si>
  <si>
    <t>AQU050 - CHI SUD GIRONDE LA REOLE 33</t>
  </si>
  <si>
    <t>AQU051 - CH LIBOURNE 33</t>
  </si>
  <si>
    <t>AQU052 - POLE PUBLIC MEDICO-SOCIAL MONSEGUR 33</t>
  </si>
  <si>
    <t>AQU053 - EHPAD PESSAC 33</t>
  </si>
  <si>
    <t>AQU054 - CLS - EHPAD PODENSAC 33</t>
  </si>
  <si>
    <t>AQU055 - NPUF CH LA REOLE 33</t>
  </si>
  <si>
    <t>AQU056 - EHPAD ST ANDRE DE CUBZAC 33</t>
  </si>
  <si>
    <t>AQU057 - CH STE FOY LA GRANDE 33</t>
  </si>
  <si>
    <t>AQU058 - ST MACAIRE 33</t>
  </si>
  <si>
    <t>AQU059 - EHPAD SOULAC SUR MER 33</t>
  </si>
  <si>
    <t>AQU060 - EHPAD TALENCE 33</t>
  </si>
  <si>
    <t>AQU061 - EHPAD VERTHEUIL MEDOC 33</t>
  </si>
  <si>
    <t>AQU062 - NPUF/CDAF TALENCE 33</t>
  </si>
  <si>
    <t>AQU063 - EHPAD BISCARROSSE 40</t>
  </si>
  <si>
    <t>AQU065 - EHPAD CAPBRETON 40</t>
  </si>
  <si>
    <t>AQU066 - CH DAX 40</t>
  </si>
  <si>
    <t>AQU067 - EHPAD GABARRET 40</t>
  </si>
  <si>
    <t>AQU068 - EHPAD GEAUNE 40</t>
  </si>
  <si>
    <t>AQU070 - EHPAD LABASTIDE D'ARMAGNAC 40</t>
  </si>
  <si>
    <t>AQU071 - EHPAD LUXEY 40</t>
  </si>
  <si>
    <t>AQU072 - CH MONT DE MARSAN 40</t>
  </si>
  <si>
    <t>AQU073 - NPUF/CHS MONT DE MARSAN 40</t>
  </si>
  <si>
    <t>AQU074 - POLE GERIATRIQUE DU PAYS DES SOURCES / MORCENX 40</t>
  </si>
  <si>
    <t>AQU075 - EHPAD MUGRON 40</t>
  </si>
  <si>
    <t>AQU076 - EHPAD PEYREHORADE 40</t>
  </si>
  <si>
    <t>AQU077 - EHPAD PONTONX SUR ADOUR 40</t>
  </si>
  <si>
    <t>AQU078 - EHPAD ROQUEFORT LABASTIDE 40</t>
  </si>
  <si>
    <t>AQU079 - EHPAD ST MARTIN DE SEIGNANX 40</t>
  </si>
  <si>
    <t>AQU080 - CH ST SEVER 40</t>
  </si>
  <si>
    <t xml:space="preserve">AQU081 - NPU EHPAD FONDATION SAMADET </t>
  </si>
  <si>
    <t>AQU082 - NPU EHPAD SORE 40</t>
  </si>
  <si>
    <t>AQU083 - EHPAD TARTAS 40</t>
  </si>
  <si>
    <t>AQU084 - EHPAD VILLENEUVE DE MARSAN 40</t>
  </si>
  <si>
    <t>AQU085 - FDE MONT-DE-MARSAN 40</t>
  </si>
  <si>
    <t>AQU086 - CH AGEN-NERAC 47</t>
  </si>
  <si>
    <t>AQU087 - EHPAD AIGUILLON 47</t>
  </si>
  <si>
    <t>AQU088 - EHPAD CANCON 47</t>
  </si>
  <si>
    <t>AQU089 - EHPAD CASSENEUIL 47</t>
  </si>
  <si>
    <t>AQU090 - CH CASTELJALOUX 47</t>
  </si>
  <si>
    <t>AQU091 - EHPAD CASTELMORON SUR LOT 47</t>
  </si>
  <si>
    <t>AQU092 - EHPAD CASTILLONNES 47</t>
  </si>
  <si>
    <t>AQU093 - EHPAD CLAIRAC 47</t>
  </si>
  <si>
    <t>AQU094 - EHPAD DAMAZAN 47</t>
  </si>
  <si>
    <t>AQU095 - EHPAD FEUGAROLLES 47</t>
  </si>
  <si>
    <t>AQU096 - CH FUMEL 47</t>
  </si>
  <si>
    <t>AQU097 - CH MARMANDE 47</t>
  </si>
  <si>
    <t>AQU098 - EHPAD MAS D'AGENAIS 47</t>
  </si>
  <si>
    <t>AQU100 - EHPAD MEZIN 47</t>
  </si>
  <si>
    <t>AQU101 - EHPAD MIRAMONT DE GUYENNE 47</t>
  </si>
  <si>
    <t>AQU102 - FOYER MONCLAR D'AGENAIS 47</t>
  </si>
  <si>
    <t>AQU103 - EHPAD MONFLANQUIN 47</t>
  </si>
  <si>
    <t>AQU104 - NPU/CH NERAC 47</t>
  </si>
  <si>
    <t>AQU105 - CH PENNE D'AGENAIS 47</t>
  </si>
  <si>
    <t>AQU106 - CHD LA CANDELIE 47</t>
  </si>
  <si>
    <t>AQU107 - EHPAD PORT STE MARIE 47</t>
  </si>
  <si>
    <t>AQU108 - EHPAD STE LIVRADE SUR LOT 47</t>
  </si>
  <si>
    <t>AQU109 - EHPAD SOS EN ALBRET 47</t>
  </si>
  <si>
    <t>AQU110 - NPUF/HOPITAL TONNEINS 47</t>
  </si>
  <si>
    <t>AQU111 - EHPAD VERTEUIL D'AGENAIS 47</t>
  </si>
  <si>
    <t>AQU112 - CH VILLENEUVE SUR LOT 47</t>
  </si>
  <si>
    <t>AQU113 - EHPAD VILLEREAL 47</t>
  </si>
  <si>
    <t>AQU114 - FDE PONT DU CASSE 47</t>
  </si>
  <si>
    <t>AQU115 - CH COTE BASQUE BAYONNE 64</t>
  </si>
  <si>
    <t>AQU116 - EHPAD GARLIN 64</t>
  </si>
  <si>
    <t>AQU117 - EHPAD HASPARREN 64</t>
  </si>
  <si>
    <t>AQU118 - CH MAULEON SOULE 64</t>
  </si>
  <si>
    <t>AQU119 - EHPAD MONEIN 64</t>
  </si>
  <si>
    <t>AQU120 - CH OLORON SAINTE MARIE 64</t>
  </si>
  <si>
    <t>AQU121 - CH ORTHEZ 64</t>
  </si>
  <si>
    <t>AQU122 - CH PAU 64</t>
  </si>
  <si>
    <t>AQU123 - CHS PYRENEES PAU 64</t>
  </si>
  <si>
    <t>AQU124 - CENTRE GERONTOLOGIQUE DE PONTACQ-NAY-JURANCON 64</t>
  </si>
  <si>
    <t>AQU125 - EHPAD SALIES DE BEARN 64</t>
  </si>
  <si>
    <t>AQU126 - EHPAD SARE 64</t>
  </si>
  <si>
    <t>AQU127 - CDEF PAU 64</t>
  </si>
  <si>
    <t>AQU128 - MECS CASTILLON TARNOS 40</t>
  </si>
  <si>
    <t>AQU130 - IME COUTRAS 33</t>
  </si>
  <si>
    <t>AQU131 - NPU FAM BOURDEILLES 24</t>
  </si>
  <si>
    <t>AQU133 - FONDATION DE SELVES SARLAT 24</t>
  </si>
  <si>
    <t>AQU134 - NPU SIH PAU 64</t>
  </si>
  <si>
    <t>AQU135 - CMPP MONT DE MARSAN 40</t>
  </si>
  <si>
    <t>AQU136 - EPS GARAZI 64</t>
  </si>
  <si>
    <t>AQU137 - MECS LIBOURNE 33</t>
  </si>
  <si>
    <t>AQU138 - CENTRE FAMILIAL MONT-DE-MARSAN 40</t>
  </si>
  <si>
    <t>AQU139 - IME MONT-DE-MARSAN 40</t>
  </si>
  <si>
    <t>AQU140 - IME MIMIZAN 40</t>
  </si>
  <si>
    <t>AQU141 - EHPAD PUYMIROL 47</t>
  </si>
  <si>
    <t>AQU142 - ITEP  AILHAUD-CASTELET BOULAZAC 24</t>
  </si>
  <si>
    <t>AQU143 - NPU CENTRE 15 LANDES MONT DE MARSAN 40</t>
  </si>
  <si>
    <t>AQU144 - ETABLISSEMENT PUBLIC DPTAL CLAIRVIVRE 24</t>
  </si>
  <si>
    <t>AQU145 - CCAS BORDEAUX 33</t>
  </si>
  <si>
    <t>AQU146 - EHPAD VILLEFRANCHE DU PERIGORD 24</t>
  </si>
  <si>
    <t>AQU147 - EHPAD TOURNON D'AGENAIS 47</t>
  </si>
  <si>
    <t>AQU148 - EHPAD PRECHAC 33</t>
  </si>
  <si>
    <t>AQU149 - NPU SESSAD PAYS DE BORN - BISCARROSSE 40</t>
  </si>
  <si>
    <t>AQU151 - GCS- SERVICES INTERHOSPITALIERS DE LOT-ET-GARONNE 47</t>
  </si>
  <si>
    <t>AQU153 - EHPAD ST CYPRIEN 24</t>
  </si>
  <si>
    <t>AQU154 - MAS ST PAUL LES DAX 40</t>
  </si>
  <si>
    <t>AQU155 - EHPAD COULOUNIEIX-CHAMIERS 24</t>
  </si>
  <si>
    <t>AQU156 - EHPAD LANOUAILLE 24</t>
  </si>
  <si>
    <t>AQU157 - CH SAINT PALAIS 64</t>
  </si>
  <si>
    <t>AQU158 - EHPAD LA BOURDETTE 47</t>
  </si>
  <si>
    <t>AQU159 - EHPAD ARTHEZ DE BEARN 64</t>
  </si>
  <si>
    <t>AQU160 - GCS ACHATS NOUVELLE-AQUITAINE 33</t>
  </si>
  <si>
    <t>Etablissement</t>
  </si>
  <si>
    <t>Animation d’ateliers en lien avec la musique et le chant - module  3</t>
  </si>
  <si>
    <t>Communiquer avec bienveillance en utilisant des techniques de la communication non violente (CNV)</t>
  </si>
  <si>
    <t>Sensibilisation autour de la sexualité chez l'enfant et l'adolescent</t>
  </si>
  <si>
    <t>Animation d'atelier de gymnastique douce - Module 2</t>
  </si>
  <si>
    <t>L’animation : savoir-faire et savoir-être - conception, organisation et animation d'ateliers autour du projet de vie de l’établissement - Module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</si>
</sst>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8"/>
      <color indexed="6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u/>
      <sz val="18"/>
      <name val="Arial"/>
      <family val="2"/>
    </font>
    <font>
      <b/>
      <sz val="16"/>
      <color theme="9" tint="-0.249977111117893"/>
      <name val="Arial"/>
      <family val="2"/>
    </font>
    <font>
      <i/>
      <sz val="16"/>
      <color theme="9" tint="-0.249977111117893"/>
      <name val="Arial"/>
      <family val="2"/>
    </font>
    <font>
      <i/>
      <u/>
      <sz val="16"/>
      <color theme="9" tint="-0.249977111117893"/>
      <name val="Arial"/>
      <family val="2"/>
    </font>
    <font>
      <b/>
      <sz val="22"/>
      <color theme="0"/>
      <name val="Arial"/>
      <family val="2"/>
    </font>
    <font>
      <b/>
      <u/>
      <sz val="26"/>
      <color theme="0"/>
      <name val="Arial"/>
      <family val="2"/>
    </font>
    <font>
      <b/>
      <i/>
      <sz val="18"/>
      <color theme="3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3" borderId="0" xfId="0" applyFont="1" applyFill="1"/>
    <xf numFmtId="0" fontId="18" fillId="3" borderId="0" xfId="0" applyFont="1" applyFill="1" applyAlignment="1">
      <alignment horizontal="center" wrapText="1"/>
    </xf>
    <xf numFmtId="0" fontId="18" fillId="6" borderId="0" xfId="0" applyFont="1" applyFill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3" fillId="3" borderId="3" xfId="0" applyFont="1" applyFill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5" fillId="4" borderId="15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13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rgb="FFFF7C8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2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251" name="WordArt 1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" y="0"/>
          <a:ext cx="95345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latin typeface="Arial Black"/>
            </a:rPr>
            <a:t>PRISE EN CHARGE DE LA PERSONNE NON COMMUNICANTE</a:t>
          </a:r>
        </a:p>
      </xdr:txBody>
    </xdr:sp>
    <xdr:clientData/>
  </xdr:twoCellAnchor>
  <xdr:twoCellAnchor>
    <xdr:from>
      <xdr:col>1</xdr:col>
      <xdr:colOff>158115</xdr:colOff>
      <xdr:row>0</xdr:row>
      <xdr:rowOff>0</xdr:rowOff>
    </xdr:from>
    <xdr:to>
      <xdr:col>3</xdr:col>
      <xdr:colOff>1036333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xdr:twoCellAnchor>
    <xdr:from>
      <xdr:col>1</xdr:col>
      <xdr:colOff>158115</xdr:colOff>
      <xdr:row>0</xdr:row>
      <xdr:rowOff>0</xdr:rowOff>
    </xdr:from>
    <xdr:to>
      <xdr:col>3</xdr:col>
      <xdr:colOff>1036333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0</xdr:row>
          <xdr:rowOff>0</xdr:rowOff>
        </xdr:from>
        <xdr:to>
          <xdr:col>1</xdr:col>
          <xdr:colOff>781050</xdr:colOff>
          <xdr:row>0</xdr:row>
          <xdr:rowOff>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247996</xdr:colOff>
      <xdr:row>0</xdr:row>
      <xdr:rowOff>323273</xdr:rowOff>
    </xdr:from>
    <xdr:to>
      <xdr:col>2</xdr:col>
      <xdr:colOff>254001</xdr:colOff>
      <xdr:row>1</xdr:row>
      <xdr:rowOff>413107</xdr:rowOff>
    </xdr:to>
    <xdr:pic>
      <xdr:nvPicPr>
        <xdr:cNvPr id="10934" name="Image 3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996" y="323273"/>
          <a:ext cx="3423459" cy="540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BB486B-7774-4754-8EDC-1EE2A8E4D3D8}" name="Tlématiques" displayName="Tlématiques" ref="A1:A127" headerRowDxfId="8" dataDxfId="5" totalsRowDxfId="7" headerRowBorderDxfId="12" tableBorderDxfId="11" totalsRowBorderDxfId="10">
  <autoFilter ref="A1:A127" xr:uid="{7FBB486B-7774-4754-8EDC-1EE2A8E4D3D8}"/>
  <sortState xmlns:xlrd2="http://schemas.microsoft.com/office/spreadsheetml/2017/richdata2" ref="A2:A127">
    <sortCondition ref="A1:A127"/>
  </sortState>
  <tableColumns count="1">
    <tableColumn id="1" xr3:uid="{FB1221DD-8297-45D8-9B6E-CC0011988AD8}" name="Thématique" totalsRowFunction="count" dataDxfId="6" totalsRow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9"/>
  <sheetViews>
    <sheetView showGridLines="0" tabSelected="1" topLeftCell="A3" zoomScale="55" zoomScaleNormal="55" workbookViewId="0">
      <selection activeCell="C12" sqref="C12:F12"/>
    </sheetView>
  </sheetViews>
  <sheetFormatPr baseColWidth="10" defaultColWidth="11.42578125" defaultRowHeight="12.75" x14ac:dyDescent="0.2"/>
  <cols>
    <col min="1" max="1" width="2.85546875" style="4" customWidth="1"/>
    <col min="2" max="2" width="49" style="4" customWidth="1"/>
    <col min="3" max="3" width="29" style="4" customWidth="1"/>
    <col min="4" max="4" width="38.42578125" style="10" customWidth="1"/>
    <col min="5" max="5" width="47.28515625" style="10" customWidth="1"/>
    <col min="6" max="6" width="29" style="4" customWidth="1"/>
    <col min="7" max="16384" width="11.42578125" style="4"/>
  </cols>
  <sheetData>
    <row r="1" spans="2:6" ht="35.25" customHeight="1" x14ac:dyDescent="0.2">
      <c r="C1" s="1"/>
      <c r="D1" s="9"/>
      <c r="E1" s="9"/>
      <c r="F1" s="1"/>
    </row>
    <row r="2" spans="2:6" ht="41.25" customHeight="1" x14ac:dyDescent="0.2">
      <c r="B2" s="1"/>
      <c r="C2" s="1"/>
      <c r="F2" s="1"/>
    </row>
    <row r="3" spans="2:6" ht="16.5" customHeight="1" x14ac:dyDescent="0.2">
      <c r="B3" s="1"/>
      <c r="C3" s="1"/>
      <c r="F3" s="1"/>
    </row>
    <row r="4" spans="2:6" ht="87.6" customHeight="1" x14ac:dyDescent="0.2">
      <c r="B4" s="29" t="s">
        <v>119</v>
      </c>
      <c r="C4" s="29"/>
      <c r="D4" s="29"/>
      <c r="E4" s="29"/>
      <c r="F4" s="29"/>
    </row>
    <row r="5" spans="2:6" s="27" customFormat="1" ht="11.45" customHeight="1" x14ac:dyDescent="0.4">
      <c r="B5" s="28"/>
      <c r="C5" s="28"/>
      <c r="D5" s="28"/>
      <c r="E5" s="28"/>
      <c r="F5" s="28"/>
    </row>
    <row r="6" spans="2:6" ht="23.25" x14ac:dyDescent="0.2">
      <c r="B6" s="42" t="s">
        <v>117</v>
      </c>
      <c r="C6" s="42"/>
      <c r="D6" s="42"/>
      <c r="E6" s="42"/>
      <c r="F6" s="42"/>
    </row>
    <row r="7" spans="2:6" ht="23.25" x14ac:dyDescent="0.2">
      <c r="B7" s="26"/>
      <c r="C7" s="26"/>
      <c r="D7" s="26"/>
      <c r="E7" s="26"/>
      <c r="F7" s="26"/>
    </row>
    <row r="8" spans="2:6" ht="72" customHeight="1" x14ac:dyDescent="0.2">
      <c r="B8" s="42" t="s">
        <v>120</v>
      </c>
      <c r="C8" s="42"/>
      <c r="D8" s="42"/>
      <c r="E8" s="42"/>
      <c r="F8" s="42"/>
    </row>
    <row r="9" spans="2:6" ht="86.45" customHeight="1" x14ac:dyDescent="0.2">
      <c r="B9" s="20" t="s">
        <v>116</v>
      </c>
      <c r="C9" s="43" t="s">
        <v>118</v>
      </c>
      <c r="D9" s="44"/>
      <c r="E9" s="44"/>
      <c r="F9" s="45"/>
    </row>
    <row r="10" spans="2:6" ht="16.5" customHeight="1" x14ac:dyDescent="0.2">
      <c r="B10" s="25"/>
      <c r="C10" s="25"/>
      <c r="D10" s="25"/>
      <c r="E10" s="25"/>
      <c r="F10" s="25"/>
    </row>
    <row r="11" spans="2:6" ht="30" customHeight="1" x14ac:dyDescent="0.2">
      <c r="B11" s="20" t="s">
        <v>34</v>
      </c>
      <c r="C11" s="30"/>
      <c r="D11" s="31"/>
      <c r="E11" s="31"/>
      <c r="F11" s="32"/>
    </row>
    <row r="12" spans="2:6" ht="30" customHeight="1" x14ac:dyDescent="0.2">
      <c r="B12" s="18" t="s">
        <v>33</v>
      </c>
      <c r="C12" s="33" t="s">
        <v>83</v>
      </c>
      <c r="D12" s="34"/>
      <c r="E12" s="34"/>
      <c r="F12" s="35"/>
    </row>
    <row r="13" spans="2:6" ht="30" customHeight="1" x14ac:dyDescent="0.2">
      <c r="B13" s="19" t="s">
        <v>3</v>
      </c>
      <c r="C13" s="36"/>
      <c r="D13" s="37"/>
      <c r="E13" s="37"/>
      <c r="F13" s="38"/>
    </row>
    <row r="14" spans="2:6" ht="27" customHeight="1" thickBot="1" x14ac:dyDescent="0.45">
      <c r="B14" s="3"/>
      <c r="C14" s="3"/>
      <c r="D14" s="11"/>
      <c r="E14" s="11"/>
      <c r="F14" s="3"/>
    </row>
    <row r="15" spans="2:6" ht="42" customHeight="1" x14ac:dyDescent="0.2">
      <c r="B15" s="39" t="s">
        <v>4</v>
      </c>
      <c r="C15" s="40"/>
      <c r="D15" s="40"/>
      <c r="E15" s="40"/>
      <c r="F15" s="41"/>
    </row>
    <row r="16" spans="2:6" s="5" customFormat="1" ht="72" x14ac:dyDescent="0.2">
      <c r="B16" s="21" t="s">
        <v>1</v>
      </c>
      <c r="C16" s="21" t="s">
        <v>2</v>
      </c>
      <c r="D16" s="22" t="s">
        <v>0</v>
      </c>
      <c r="E16" s="23" t="s">
        <v>5</v>
      </c>
      <c r="F16" s="24" t="s">
        <v>115</v>
      </c>
    </row>
    <row r="17" spans="2:6" s="5" customFormat="1" ht="38.25" customHeight="1" x14ac:dyDescent="0.2">
      <c r="B17" s="12"/>
      <c r="C17" s="13"/>
      <c r="D17" s="13"/>
      <c r="E17" s="14"/>
      <c r="F17" s="14"/>
    </row>
    <row r="18" spans="2:6" s="5" customFormat="1" ht="38.25" customHeight="1" x14ac:dyDescent="0.2">
      <c r="B18" s="12"/>
      <c r="C18" s="13"/>
      <c r="D18" s="13"/>
      <c r="E18" s="14"/>
      <c r="F18" s="14"/>
    </row>
    <row r="19" spans="2:6" s="5" customFormat="1" ht="38.25" customHeight="1" x14ac:dyDescent="0.2">
      <c r="B19" s="13"/>
      <c r="C19" s="13"/>
      <c r="D19" s="13"/>
      <c r="E19" s="14"/>
      <c r="F19" s="14"/>
    </row>
    <row r="20" spans="2:6" s="5" customFormat="1" ht="38.25" customHeight="1" x14ac:dyDescent="0.2">
      <c r="B20" s="13"/>
      <c r="C20" s="13"/>
      <c r="D20" s="13"/>
      <c r="E20" s="14"/>
      <c r="F20" s="14"/>
    </row>
    <row r="21" spans="2:6" s="5" customFormat="1" ht="38.25" customHeight="1" x14ac:dyDescent="0.2">
      <c r="B21" s="13"/>
      <c r="C21" s="15"/>
      <c r="D21" s="13"/>
      <c r="E21" s="13"/>
      <c r="F21" s="14"/>
    </row>
    <row r="22" spans="2:6" s="5" customFormat="1" ht="38.25" customHeight="1" x14ac:dyDescent="0.2">
      <c r="B22" s="16"/>
      <c r="C22" s="16"/>
      <c r="D22" s="13"/>
      <c r="E22" s="16"/>
      <c r="F22" s="17"/>
    </row>
    <row r="23" spans="2:6" ht="16.5" x14ac:dyDescent="0.2">
      <c r="B23" s="7"/>
      <c r="C23" s="7"/>
      <c r="D23" s="7"/>
      <c r="E23" s="7"/>
      <c r="F23" s="8"/>
    </row>
    <row r="24" spans="2:6" ht="16.5" x14ac:dyDescent="0.2">
      <c r="B24" s="7"/>
      <c r="C24" s="7"/>
      <c r="D24" s="7"/>
      <c r="E24" s="7"/>
      <c r="F24" s="8"/>
    </row>
    <row r="25" spans="2:6" ht="16.5" x14ac:dyDescent="0.2">
      <c r="B25" s="7"/>
      <c r="C25" s="7"/>
      <c r="D25" s="7"/>
      <c r="E25" s="7"/>
      <c r="F25" s="8"/>
    </row>
    <row r="26" spans="2:6" ht="16.5" x14ac:dyDescent="0.2">
      <c r="B26" s="7"/>
      <c r="C26" s="7"/>
      <c r="D26" s="7"/>
      <c r="E26" s="7"/>
      <c r="F26" s="8"/>
    </row>
    <row r="27" spans="2:6" ht="16.5" x14ac:dyDescent="0.2">
      <c r="B27" s="6"/>
    </row>
    <row r="28" spans="2:6" ht="16.5" x14ac:dyDescent="0.2">
      <c r="B28" s="6"/>
    </row>
    <row r="29" spans="2:6" ht="18" x14ac:dyDescent="0.25">
      <c r="B29" s="2"/>
      <c r="C29" s="2"/>
      <c r="F29" s="2"/>
    </row>
  </sheetData>
  <mergeCells count="8">
    <mergeCell ref="B4:F4"/>
    <mergeCell ref="C11:F11"/>
    <mergeCell ref="C12:F12"/>
    <mergeCell ref="C13:F13"/>
    <mergeCell ref="B15:F15"/>
    <mergeCell ref="B8:F8"/>
    <mergeCell ref="C9:F9"/>
    <mergeCell ref="B6:F6"/>
  </mergeCells>
  <phoneticPr fontId="0" type="noConversion"/>
  <pageMargins left="0" right="0" top="0.19685039370078741" bottom="0.19685039370078741" header="0.51181102362204722" footer="0.51181102362204722"/>
  <pageSetup paperSize="9" scale="52" orientation="portrait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3" r:id="rId4">
          <objectPr defaultSize="0" autoPict="0" r:id="rId5">
            <anchor moveWithCells="1" sizeWithCells="1">
              <from>
                <xdr:col>1</xdr:col>
                <xdr:colOff>66675</xdr:colOff>
                <xdr:row>0</xdr:row>
                <xdr:rowOff>0</xdr:rowOff>
              </from>
              <to>
                <xdr:col>1</xdr:col>
                <xdr:colOff>781050</xdr:colOff>
                <xdr:row>0</xdr:row>
                <xdr:rowOff>0</xdr:rowOff>
              </to>
            </anchor>
          </objectPr>
        </oleObject>
      </mc:Choice>
      <mc:Fallback>
        <oleObject progId="Word.Picture.8" shapeId="1025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478EAD-322E-47CA-93BE-75CEC273D67E}">
          <x14:formula1>
            <xm:f>Feuil1!$A$2:$A$127</xm:f>
          </x14:formula1>
          <xm:sqref>C12:F12</xm:sqref>
        </x14:dataValidation>
        <x14:dataValidation type="list" allowBlank="1" showInputMessage="1" showErrorMessage="1" xr:uid="{ED82E716-CF55-48CE-AC90-A08CC2A4C8F6}">
          <x14:formula1>
            <xm:f>Feuil1!#REF!</xm:f>
          </x14:formula1>
          <xm:sqref>D16:D22</xm:sqref>
        </x14:dataValidation>
        <x14:dataValidation type="list" allowBlank="1" showInputMessage="1" showErrorMessage="1" xr:uid="{7FA351DD-1E67-499B-B217-81E151F5C29B}">
          <x14:formula1>
            <xm:f>Feuil1!$B$2:$B$151</xm:f>
          </x14:formula1>
          <xm:sqref>C11:F11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4"/>
  <sheetViews>
    <sheetView workbookViewId="0">
      <selection activeCell="G5" sqref="G5"/>
    </sheetView>
  </sheetViews>
  <sheetFormatPr baseColWidth="10" defaultRowHeight="39.950000000000003" customHeight="1" x14ac:dyDescent="0.2"/>
  <cols>
    <col min="1" max="1" width="47.5703125" style="48" customWidth="1"/>
    <col min="2" max="2" width="22.42578125" style="4" customWidth="1"/>
    <col min="3" max="16384" width="11.42578125" style="47"/>
  </cols>
  <sheetData>
    <row r="1" spans="1:2" ht="39.950000000000003" customHeight="1" x14ac:dyDescent="0.2">
      <c r="A1" s="46" t="s">
        <v>32</v>
      </c>
      <c r="B1" s="51" t="s">
        <v>289</v>
      </c>
    </row>
    <row r="2" spans="1:2" ht="39.950000000000003" customHeight="1" x14ac:dyDescent="0.2">
      <c r="A2" s="49" t="s">
        <v>293</v>
      </c>
      <c r="B2" s="52" t="s">
        <v>136</v>
      </c>
    </row>
    <row r="3" spans="1:2" ht="39.950000000000003" customHeight="1" x14ac:dyDescent="0.2">
      <c r="A3" s="49" t="s">
        <v>79</v>
      </c>
      <c r="B3" s="52" t="s">
        <v>137</v>
      </c>
    </row>
    <row r="4" spans="1:2" ht="39.950000000000003" customHeight="1" x14ac:dyDescent="0.2">
      <c r="A4" s="49" t="s">
        <v>294</v>
      </c>
      <c r="B4" s="52" t="s">
        <v>138</v>
      </c>
    </row>
    <row r="5" spans="1:2" ht="39.950000000000003" customHeight="1" x14ac:dyDescent="0.2">
      <c r="A5" s="49" t="s">
        <v>63</v>
      </c>
      <c r="B5" s="52" t="s">
        <v>139</v>
      </c>
    </row>
    <row r="6" spans="1:2" ht="39.950000000000003" customHeight="1" x14ac:dyDescent="0.2">
      <c r="A6" s="50" t="s">
        <v>64</v>
      </c>
      <c r="B6" s="52" t="s">
        <v>140</v>
      </c>
    </row>
    <row r="7" spans="1:2" ht="39.950000000000003" customHeight="1" x14ac:dyDescent="0.2">
      <c r="A7" s="49" t="s">
        <v>83</v>
      </c>
      <c r="B7" s="52" t="s">
        <v>141</v>
      </c>
    </row>
    <row r="8" spans="1:2" ht="39.950000000000003" customHeight="1" x14ac:dyDescent="0.2">
      <c r="A8" s="49" t="s">
        <v>126</v>
      </c>
      <c r="B8" s="52" t="s">
        <v>142</v>
      </c>
    </row>
    <row r="9" spans="1:2" ht="39.950000000000003" customHeight="1" x14ac:dyDescent="0.2">
      <c r="A9" s="49" t="s">
        <v>35</v>
      </c>
      <c r="B9" s="52" t="s">
        <v>143</v>
      </c>
    </row>
    <row r="10" spans="1:2" ht="39.950000000000003" customHeight="1" x14ac:dyDescent="0.2">
      <c r="A10" s="49" t="s">
        <v>65</v>
      </c>
      <c r="B10" s="52" t="s">
        <v>144</v>
      </c>
    </row>
    <row r="11" spans="1:2" ht="39.950000000000003" customHeight="1" x14ac:dyDescent="0.2">
      <c r="A11" s="49" t="s">
        <v>36</v>
      </c>
      <c r="B11" s="52" t="s">
        <v>145</v>
      </c>
    </row>
    <row r="12" spans="1:2" ht="39.950000000000003" customHeight="1" x14ac:dyDescent="0.2">
      <c r="A12" s="49" t="s">
        <v>134</v>
      </c>
      <c r="B12" s="52" t="s">
        <v>146</v>
      </c>
    </row>
    <row r="13" spans="1:2" ht="39.950000000000003" customHeight="1" x14ac:dyDescent="0.2">
      <c r="A13" s="49" t="s">
        <v>290</v>
      </c>
      <c r="B13" s="52" t="s">
        <v>147</v>
      </c>
    </row>
    <row r="14" spans="1:2" ht="39.950000000000003" customHeight="1" x14ac:dyDescent="0.2">
      <c r="A14" s="49" t="s">
        <v>121</v>
      </c>
      <c r="B14" s="52" t="s">
        <v>148</v>
      </c>
    </row>
    <row r="15" spans="1:2" ht="39.950000000000003" customHeight="1" x14ac:dyDescent="0.2">
      <c r="A15" s="49" t="s">
        <v>80</v>
      </c>
      <c r="B15" s="52" t="s">
        <v>149</v>
      </c>
    </row>
    <row r="16" spans="1:2" ht="39.950000000000003" customHeight="1" x14ac:dyDescent="0.2">
      <c r="A16" s="49" t="s">
        <v>78</v>
      </c>
      <c r="B16" s="52" t="s">
        <v>150</v>
      </c>
    </row>
    <row r="17" spans="1:2" ht="39.950000000000003" customHeight="1" x14ac:dyDescent="0.2">
      <c r="A17" s="49" t="s">
        <v>135</v>
      </c>
      <c r="B17" s="52" t="s">
        <v>151</v>
      </c>
    </row>
    <row r="18" spans="1:2" ht="39.950000000000003" customHeight="1" x14ac:dyDescent="0.2">
      <c r="A18" s="49" t="s">
        <v>37</v>
      </c>
      <c r="B18" s="52" t="s">
        <v>152</v>
      </c>
    </row>
    <row r="19" spans="1:2" ht="39.950000000000003" customHeight="1" x14ac:dyDescent="0.2">
      <c r="A19" s="49" t="s">
        <v>6</v>
      </c>
      <c r="B19" s="52" t="s">
        <v>153</v>
      </c>
    </row>
    <row r="20" spans="1:2" ht="39.950000000000003" customHeight="1" x14ac:dyDescent="0.2">
      <c r="A20" s="49" t="s">
        <v>57</v>
      </c>
      <c r="B20" s="52" t="s">
        <v>154</v>
      </c>
    </row>
    <row r="21" spans="1:2" ht="39.950000000000003" customHeight="1" x14ac:dyDescent="0.2">
      <c r="A21" s="49" t="s">
        <v>58</v>
      </c>
      <c r="B21" s="52" t="s">
        <v>155</v>
      </c>
    </row>
    <row r="22" spans="1:2" ht="39.950000000000003" customHeight="1" x14ac:dyDescent="0.2">
      <c r="A22" s="49" t="s">
        <v>127</v>
      </c>
      <c r="B22" s="52" t="s">
        <v>156</v>
      </c>
    </row>
    <row r="23" spans="1:2" ht="39.950000000000003" customHeight="1" x14ac:dyDescent="0.2">
      <c r="A23" s="49" t="s">
        <v>7</v>
      </c>
      <c r="B23" s="52" t="s">
        <v>157</v>
      </c>
    </row>
    <row r="24" spans="1:2" ht="39.950000000000003" customHeight="1" x14ac:dyDescent="0.2">
      <c r="A24" s="49" t="s">
        <v>124</v>
      </c>
      <c r="B24" s="52" t="s">
        <v>158</v>
      </c>
    </row>
    <row r="25" spans="1:2" ht="39.950000000000003" customHeight="1" x14ac:dyDescent="0.2">
      <c r="A25" s="50" t="s">
        <v>291</v>
      </c>
      <c r="B25" s="52" t="s">
        <v>159</v>
      </c>
    </row>
    <row r="26" spans="1:2" ht="39.950000000000003" customHeight="1" x14ac:dyDescent="0.2">
      <c r="A26" s="49" t="s">
        <v>38</v>
      </c>
      <c r="B26" s="52" t="s">
        <v>160</v>
      </c>
    </row>
    <row r="27" spans="1:2" ht="39.950000000000003" customHeight="1" x14ac:dyDescent="0.2">
      <c r="A27" s="49" t="s">
        <v>94</v>
      </c>
      <c r="B27" s="52" t="s">
        <v>161</v>
      </c>
    </row>
    <row r="28" spans="1:2" ht="39.950000000000003" customHeight="1" x14ac:dyDescent="0.2">
      <c r="A28" s="49" t="s">
        <v>81</v>
      </c>
      <c r="B28" s="52" t="s">
        <v>162</v>
      </c>
    </row>
    <row r="29" spans="1:2" ht="39.950000000000003" customHeight="1" x14ac:dyDescent="0.2">
      <c r="A29" s="49" t="s">
        <v>133</v>
      </c>
      <c r="B29" s="52" t="s">
        <v>163</v>
      </c>
    </row>
    <row r="30" spans="1:2" ht="39.950000000000003" customHeight="1" x14ac:dyDescent="0.2">
      <c r="A30" s="49" t="s">
        <v>128</v>
      </c>
      <c r="B30" s="52" t="s">
        <v>164</v>
      </c>
    </row>
    <row r="31" spans="1:2" ht="39.950000000000003" customHeight="1" x14ac:dyDescent="0.2">
      <c r="A31" s="49" t="s">
        <v>87</v>
      </c>
      <c r="B31" s="52" t="s">
        <v>165</v>
      </c>
    </row>
    <row r="32" spans="1:2" ht="39.950000000000003" customHeight="1" x14ac:dyDescent="0.2">
      <c r="A32" s="49" t="s">
        <v>86</v>
      </c>
      <c r="B32" s="52" t="s">
        <v>166</v>
      </c>
    </row>
    <row r="33" spans="1:2" ht="39.950000000000003" customHeight="1" x14ac:dyDescent="0.2">
      <c r="A33" s="49" t="s">
        <v>89</v>
      </c>
      <c r="B33" s="52" t="s">
        <v>167</v>
      </c>
    </row>
    <row r="34" spans="1:2" ht="39.950000000000003" customHeight="1" x14ac:dyDescent="0.2">
      <c r="A34" s="49" t="s">
        <v>90</v>
      </c>
      <c r="B34" s="52" t="s">
        <v>168</v>
      </c>
    </row>
    <row r="35" spans="1:2" ht="39.950000000000003" customHeight="1" x14ac:dyDescent="0.2">
      <c r="A35" s="49" t="s">
        <v>109</v>
      </c>
      <c r="B35" s="52" t="s">
        <v>169</v>
      </c>
    </row>
    <row r="36" spans="1:2" ht="39.950000000000003" customHeight="1" x14ac:dyDescent="0.2">
      <c r="A36" s="49" t="s">
        <v>8</v>
      </c>
      <c r="B36" s="52" t="s">
        <v>170</v>
      </c>
    </row>
    <row r="37" spans="1:2" ht="39.950000000000003" customHeight="1" x14ac:dyDescent="0.2">
      <c r="A37" s="50" t="s">
        <v>9</v>
      </c>
      <c r="B37" s="52" t="s">
        <v>171</v>
      </c>
    </row>
    <row r="38" spans="1:2" ht="39.950000000000003" customHeight="1" x14ac:dyDescent="0.2">
      <c r="A38" s="49" t="s">
        <v>10</v>
      </c>
      <c r="B38" s="52" t="s">
        <v>172</v>
      </c>
    </row>
    <row r="39" spans="1:2" ht="39.950000000000003" customHeight="1" x14ac:dyDescent="0.2">
      <c r="A39" s="49" t="s">
        <v>11</v>
      </c>
      <c r="B39" s="52" t="s">
        <v>173</v>
      </c>
    </row>
    <row r="40" spans="1:2" ht="39.950000000000003" customHeight="1" x14ac:dyDescent="0.2">
      <c r="A40" s="49" t="s">
        <v>12</v>
      </c>
      <c r="B40" s="52" t="s">
        <v>174</v>
      </c>
    </row>
    <row r="41" spans="1:2" ht="39.950000000000003" customHeight="1" x14ac:dyDescent="0.2">
      <c r="A41" s="49" t="s">
        <v>13</v>
      </c>
      <c r="B41" s="52" t="s">
        <v>175</v>
      </c>
    </row>
    <row r="42" spans="1:2" ht="39.950000000000003" customHeight="1" x14ac:dyDescent="0.2">
      <c r="A42" s="49" t="s">
        <v>39</v>
      </c>
      <c r="B42" s="52" t="s">
        <v>176</v>
      </c>
    </row>
    <row r="43" spans="1:2" ht="39.950000000000003" customHeight="1" x14ac:dyDescent="0.2">
      <c r="A43" s="49" t="s">
        <v>130</v>
      </c>
      <c r="B43" s="52" t="s">
        <v>177</v>
      </c>
    </row>
    <row r="44" spans="1:2" ht="39.950000000000003" customHeight="1" x14ac:dyDescent="0.2">
      <c r="A44" s="49" t="s">
        <v>14</v>
      </c>
      <c r="B44" s="52" t="s">
        <v>178</v>
      </c>
    </row>
    <row r="45" spans="1:2" ht="39.950000000000003" customHeight="1" x14ac:dyDescent="0.2">
      <c r="A45" s="49" t="s">
        <v>73</v>
      </c>
      <c r="B45" s="52" t="s">
        <v>179</v>
      </c>
    </row>
    <row r="46" spans="1:2" ht="39.950000000000003" customHeight="1" x14ac:dyDescent="0.2">
      <c r="A46" s="49" t="s">
        <v>40</v>
      </c>
      <c r="B46" s="52" t="s">
        <v>180</v>
      </c>
    </row>
    <row r="47" spans="1:2" ht="39.950000000000003" customHeight="1" x14ac:dyDescent="0.2">
      <c r="A47" s="50" t="s">
        <v>15</v>
      </c>
      <c r="B47" s="52" t="s">
        <v>181</v>
      </c>
    </row>
    <row r="48" spans="1:2" ht="39.950000000000003" customHeight="1" x14ac:dyDescent="0.2">
      <c r="A48" s="50" t="s">
        <v>16</v>
      </c>
      <c r="B48" s="52" t="s">
        <v>182</v>
      </c>
    </row>
    <row r="49" spans="1:2" ht="39.950000000000003" customHeight="1" x14ac:dyDescent="0.2">
      <c r="A49" s="50" t="s">
        <v>41</v>
      </c>
      <c r="B49" s="52" t="s">
        <v>183</v>
      </c>
    </row>
    <row r="50" spans="1:2" ht="39.950000000000003" customHeight="1" x14ac:dyDescent="0.2">
      <c r="A50" s="49" t="s">
        <v>93</v>
      </c>
      <c r="B50" s="52" t="s">
        <v>184</v>
      </c>
    </row>
    <row r="51" spans="1:2" ht="39.950000000000003" customHeight="1" x14ac:dyDescent="0.2">
      <c r="A51" s="49" t="s">
        <v>82</v>
      </c>
      <c r="B51" s="52" t="s">
        <v>185</v>
      </c>
    </row>
    <row r="52" spans="1:2" ht="39.950000000000003" customHeight="1" x14ac:dyDescent="0.2">
      <c r="A52" s="49" t="s">
        <v>95</v>
      </c>
      <c r="B52" s="52" t="s">
        <v>186</v>
      </c>
    </row>
    <row r="53" spans="1:2" ht="39.950000000000003" customHeight="1" x14ac:dyDescent="0.2">
      <c r="A53" s="49" t="s">
        <v>85</v>
      </c>
      <c r="B53" s="52" t="s">
        <v>187</v>
      </c>
    </row>
    <row r="54" spans="1:2" ht="39.950000000000003" customHeight="1" x14ac:dyDescent="0.2">
      <c r="A54" s="49" t="s">
        <v>42</v>
      </c>
      <c r="B54" s="52" t="s">
        <v>188</v>
      </c>
    </row>
    <row r="55" spans="1:2" ht="39.950000000000003" customHeight="1" x14ac:dyDescent="0.2">
      <c r="A55" s="50" t="s">
        <v>43</v>
      </c>
      <c r="B55" s="52" t="s">
        <v>189</v>
      </c>
    </row>
    <row r="56" spans="1:2" ht="39.950000000000003" customHeight="1" x14ac:dyDescent="0.2">
      <c r="A56" s="49" t="s">
        <v>44</v>
      </c>
      <c r="B56" s="52" t="s">
        <v>190</v>
      </c>
    </row>
    <row r="57" spans="1:2" ht="39.950000000000003" customHeight="1" x14ac:dyDescent="0.2">
      <c r="A57" s="49" t="s">
        <v>72</v>
      </c>
      <c r="B57" s="52" t="s">
        <v>191</v>
      </c>
    </row>
    <row r="58" spans="1:2" ht="39.950000000000003" customHeight="1" x14ac:dyDescent="0.2">
      <c r="A58" s="49" t="s">
        <v>129</v>
      </c>
      <c r="B58" s="52" t="s">
        <v>192</v>
      </c>
    </row>
    <row r="59" spans="1:2" ht="39.950000000000003" customHeight="1" x14ac:dyDescent="0.2">
      <c r="A59" s="49" t="s">
        <v>70</v>
      </c>
      <c r="B59" s="52" t="s">
        <v>193</v>
      </c>
    </row>
    <row r="60" spans="1:2" ht="39.950000000000003" customHeight="1" x14ac:dyDescent="0.2">
      <c r="A60" s="49" t="s">
        <v>71</v>
      </c>
      <c r="B60" s="52" t="s">
        <v>194</v>
      </c>
    </row>
    <row r="61" spans="1:2" ht="39.950000000000003" customHeight="1" x14ac:dyDescent="0.2">
      <c r="A61" s="49" t="s">
        <v>84</v>
      </c>
      <c r="B61" s="52" t="s">
        <v>195</v>
      </c>
    </row>
    <row r="62" spans="1:2" ht="39.950000000000003" customHeight="1" x14ac:dyDescent="0.2">
      <c r="A62" s="49" t="s">
        <v>45</v>
      </c>
      <c r="B62" s="52" t="s">
        <v>196</v>
      </c>
    </row>
    <row r="63" spans="1:2" ht="39.950000000000003" customHeight="1" x14ac:dyDescent="0.2">
      <c r="A63" s="49" t="s">
        <v>123</v>
      </c>
      <c r="B63" s="52" t="s">
        <v>197</v>
      </c>
    </row>
    <row r="64" spans="1:2" ht="39.950000000000003" customHeight="1" x14ac:dyDescent="0.2">
      <c r="A64" s="49" t="s">
        <v>17</v>
      </c>
      <c r="B64" s="52" t="s">
        <v>198</v>
      </c>
    </row>
    <row r="65" spans="1:2" ht="39.950000000000003" customHeight="1" x14ac:dyDescent="0.2">
      <c r="A65" s="49" t="s">
        <v>46</v>
      </c>
      <c r="B65" s="52" t="s">
        <v>199</v>
      </c>
    </row>
    <row r="66" spans="1:2" ht="39.950000000000003" customHeight="1" x14ac:dyDescent="0.2">
      <c r="A66" s="49" t="s">
        <v>131</v>
      </c>
      <c r="B66" s="52" t="s">
        <v>200</v>
      </c>
    </row>
    <row r="67" spans="1:2" ht="39.950000000000003" customHeight="1" x14ac:dyDescent="0.2">
      <c r="A67" s="49" t="s">
        <v>132</v>
      </c>
      <c r="B67" s="52" t="s">
        <v>201</v>
      </c>
    </row>
    <row r="68" spans="1:2" ht="39.950000000000003" customHeight="1" x14ac:dyDescent="0.2">
      <c r="A68" s="49" t="s">
        <v>91</v>
      </c>
      <c r="B68" s="52" t="s">
        <v>202</v>
      </c>
    </row>
    <row r="69" spans="1:2" ht="39.950000000000003" customHeight="1" x14ac:dyDescent="0.2">
      <c r="A69" s="49" t="s">
        <v>76</v>
      </c>
      <c r="B69" s="52" t="s">
        <v>203</v>
      </c>
    </row>
    <row r="70" spans="1:2" ht="39.950000000000003" customHeight="1" x14ac:dyDescent="0.2">
      <c r="A70" s="49" t="s">
        <v>75</v>
      </c>
      <c r="B70" s="52" t="s">
        <v>204</v>
      </c>
    </row>
    <row r="71" spans="1:2" ht="39.950000000000003" customHeight="1" x14ac:dyDescent="0.2">
      <c r="A71" s="50" t="s">
        <v>74</v>
      </c>
      <c r="B71" s="52" t="s">
        <v>205</v>
      </c>
    </row>
    <row r="72" spans="1:2" ht="39.950000000000003" customHeight="1" x14ac:dyDescent="0.2">
      <c r="A72" s="49" t="s">
        <v>77</v>
      </c>
      <c r="B72" s="52" t="s">
        <v>206</v>
      </c>
    </row>
    <row r="73" spans="1:2" ht="39.950000000000003" customHeight="1" x14ac:dyDescent="0.2">
      <c r="A73" s="49" t="s">
        <v>110</v>
      </c>
      <c r="B73" s="52" t="s">
        <v>207</v>
      </c>
    </row>
    <row r="74" spans="1:2" ht="39.950000000000003" customHeight="1" x14ac:dyDescent="0.2">
      <c r="A74" s="49" t="s">
        <v>111</v>
      </c>
      <c r="B74" s="52" t="s">
        <v>208</v>
      </c>
    </row>
    <row r="75" spans="1:2" ht="39.950000000000003" customHeight="1" x14ac:dyDescent="0.2">
      <c r="A75" s="49" t="s">
        <v>125</v>
      </c>
      <c r="B75" s="52" t="s">
        <v>209</v>
      </c>
    </row>
    <row r="76" spans="1:2" ht="39.950000000000003" customHeight="1" x14ac:dyDescent="0.2">
      <c r="A76" s="49" t="s">
        <v>112</v>
      </c>
      <c r="B76" s="52" t="s">
        <v>210</v>
      </c>
    </row>
    <row r="77" spans="1:2" ht="39.950000000000003" customHeight="1" x14ac:dyDescent="0.2">
      <c r="A77" s="49" t="s">
        <v>113</v>
      </c>
      <c r="B77" s="52" t="s">
        <v>211</v>
      </c>
    </row>
    <row r="78" spans="1:2" ht="39.950000000000003" customHeight="1" x14ac:dyDescent="0.2">
      <c r="A78" s="49" t="s">
        <v>114</v>
      </c>
      <c r="B78" s="52" t="s">
        <v>212</v>
      </c>
    </row>
    <row r="79" spans="1:2" ht="39.950000000000003" customHeight="1" x14ac:dyDescent="0.2">
      <c r="A79" s="49" t="s">
        <v>102</v>
      </c>
      <c r="B79" s="52" t="s">
        <v>213</v>
      </c>
    </row>
    <row r="80" spans="1:2" ht="39.950000000000003" customHeight="1" x14ac:dyDescent="0.2">
      <c r="A80" s="49" t="s">
        <v>103</v>
      </c>
      <c r="B80" s="52" t="s">
        <v>214</v>
      </c>
    </row>
    <row r="81" spans="1:2" ht="39.950000000000003" customHeight="1" x14ac:dyDescent="0.2">
      <c r="A81" s="49" t="s">
        <v>104</v>
      </c>
      <c r="B81" s="52" t="s">
        <v>215</v>
      </c>
    </row>
    <row r="82" spans="1:2" ht="39.950000000000003" customHeight="1" x14ac:dyDescent="0.2">
      <c r="A82" s="49" t="s">
        <v>106</v>
      </c>
      <c r="B82" s="52" t="s">
        <v>216</v>
      </c>
    </row>
    <row r="83" spans="1:2" ht="39.950000000000003" customHeight="1" x14ac:dyDescent="0.2">
      <c r="A83" s="49" t="s">
        <v>105</v>
      </c>
      <c r="B83" s="52" t="s">
        <v>217</v>
      </c>
    </row>
    <row r="84" spans="1:2" ht="39.950000000000003" customHeight="1" x14ac:dyDescent="0.2">
      <c r="A84" s="50" t="s">
        <v>107</v>
      </c>
      <c r="B84" s="52" t="s">
        <v>218</v>
      </c>
    </row>
    <row r="85" spans="1:2" ht="39.950000000000003" customHeight="1" x14ac:dyDescent="0.2">
      <c r="A85" s="49" t="s">
        <v>96</v>
      </c>
      <c r="B85" s="52" t="s">
        <v>219</v>
      </c>
    </row>
    <row r="86" spans="1:2" ht="39.950000000000003" customHeight="1" x14ac:dyDescent="0.2">
      <c r="A86" s="49" t="s">
        <v>97</v>
      </c>
      <c r="B86" s="52" t="s">
        <v>220</v>
      </c>
    </row>
    <row r="87" spans="1:2" ht="39.950000000000003" customHeight="1" x14ac:dyDescent="0.2">
      <c r="A87" s="49" t="s">
        <v>99</v>
      </c>
      <c r="B87" s="52" t="s">
        <v>221</v>
      </c>
    </row>
    <row r="88" spans="1:2" ht="39.950000000000003" customHeight="1" x14ac:dyDescent="0.2">
      <c r="A88" s="49" t="s">
        <v>101</v>
      </c>
      <c r="B88" s="52" t="s">
        <v>222</v>
      </c>
    </row>
    <row r="89" spans="1:2" ht="39.950000000000003" customHeight="1" x14ac:dyDescent="0.2">
      <c r="A89" s="49" t="s">
        <v>98</v>
      </c>
      <c r="B89" s="52" t="s">
        <v>223</v>
      </c>
    </row>
    <row r="90" spans="1:2" ht="39.950000000000003" customHeight="1" x14ac:dyDescent="0.2">
      <c r="A90" s="50" t="s">
        <v>100</v>
      </c>
      <c r="B90" s="52" t="s">
        <v>224</v>
      </c>
    </row>
    <row r="91" spans="1:2" ht="39.950000000000003" customHeight="1" x14ac:dyDescent="0.2">
      <c r="A91" s="49" t="s">
        <v>18</v>
      </c>
      <c r="B91" s="52" t="s">
        <v>225</v>
      </c>
    </row>
    <row r="92" spans="1:2" ht="39.950000000000003" customHeight="1" x14ac:dyDescent="0.2">
      <c r="A92" s="49" t="s">
        <v>19</v>
      </c>
      <c r="B92" s="52" t="s">
        <v>226</v>
      </c>
    </row>
    <row r="93" spans="1:2" ht="39.950000000000003" customHeight="1" x14ac:dyDescent="0.2">
      <c r="A93" s="49" t="s">
        <v>20</v>
      </c>
      <c r="B93" s="52" t="s">
        <v>227</v>
      </c>
    </row>
    <row r="94" spans="1:2" ht="39.950000000000003" customHeight="1" x14ac:dyDescent="0.2">
      <c r="A94" s="49" t="s">
        <v>21</v>
      </c>
      <c r="B94" s="52" t="s">
        <v>228</v>
      </c>
    </row>
    <row r="95" spans="1:2" ht="39.950000000000003" customHeight="1" x14ac:dyDescent="0.2">
      <c r="A95" s="49" t="s">
        <v>22</v>
      </c>
      <c r="B95" s="52" t="s">
        <v>229</v>
      </c>
    </row>
    <row r="96" spans="1:2" ht="39.950000000000003" customHeight="1" x14ac:dyDescent="0.2">
      <c r="A96" s="49" t="s">
        <v>47</v>
      </c>
      <c r="B96" s="52" t="s">
        <v>230</v>
      </c>
    </row>
    <row r="97" spans="1:2" ht="39.950000000000003" customHeight="1" x14ac:dyDescent="0.2">
      <c r="A97" s="49" t="s">
        <v>48</v>
      </c>
      <c r="B97" s="52" t="s">
        <v>231</v>
      </c>
    </row>
    <row r="98" spans="1:2" ht="39.950000000000003" customHeight="1" x14ac:dyDescent="0.2">
      <c r="A98" s="49" t="s">
        <v>60</v>
      </c>
      <c r="B98" s="52" t="s">
        <v>232</v>
      </c>
    </row>
    <row r="99" spans="1:2" ht="39.950000000000003" customHeight="1" x14ac:dyDescent="0.2">
      <c r="A99" s="50" t="s">
        <v>23</v>
      </c>
      <c r="B99" s="52" t="s">
        <v>233</v>
      </c>
    </row>
    <row r="100" spans="1:2" ht="39.950000000000003" customHeight="1" x14ac:dyDescent="0.2">
      <c r="A100" s="49" t="s">
        <v>24</v>
      </c>
      <c r="B100" s="52" t="s">
        <v>234</v>
      </c>
    </row>
    <row r="101" spans="1:2" ht="39.950000000000003" customHeight="1" x14ac:dyDescent="0.2">
      <c r="A101" s="50" t="s">
        <v>25</v>
      </c>
      <c r="B101" s="52" t="s">
        <v>235</v>
      </c>
    </row>
    <row r="102" spans="1:2" ht="39.950000000000003" customHeight="1" x14ac:dyDescent="0.2">
      <c r="A102" s="50" t="s">
        <v>26</v>
      </c>
      <c r="B102" s="52" t="s">
        <v>236</v>
      </c>
    </row>
    <row r="103" spans="1:2" ht="39.950000000000003" customHeight="1" x14ac:dyDescent="0.2">
      <c r="A103" s="50" t="s">
        <v>49</v>
      </c>
      <c r="B103" s="52" t="s">
        <v>237</v>
      </c>
    </row>
    <row r="104" spans="1:2" ht="39.950000000000003" customHeight="1" x14ac:dyDescent="0.2">
      <c r="A104" s="50" t="s">
        <v>50</v>
      </c>
      <c r="B104" s="52" t="s">
        <v>238</v>
      </c>
    </row>
    <row r="105" spans="1:2" ht="39.950000000000003" customHeight="1" x14ac:dyDescent="0.2">
      <c r="A105" s="49" t="s">
        <v>51</v>
      </c>
      <c r="B105" s="52" t="s">
        <v>239</v>
      </c>
    </row>
    <row r="106" spans="1:2" ht="39.950000000000003" customHeight="1" x14ac:dyDescent="0.2">
      <c r="A106" s="49" t="s">
        <v>52</v>
      </c>
      <c r="B106" s="52" t="s">
        <v>240</v>
      </c>
    </row>
    <row r="107" spans="1:2" ht="39.950000000000003" customHeight="1" x14ac:dyDescent="0.2">
      <c r="A107" s="49" t="s">
        <v>27</v>
      </c>
      <c r="B107" s="52" t="s">
        <v>241</v>
      </c>
    </row>
    <row r="108" spans="1:2" ht="39.950000000000003" customHeight="1" x14ac:dyDescent="0.2">
      <c r="A108" s="49" t="s">
        <v>28</v>
      </c>
      <c r="B108" s="52" t="s">
        <v>242</v>
      </c>
    </row>
    <row r="109" spans="1:2" ht="39.950000000000003" customHeight="1" x14ac:dyDescent="0.2">
      <c r="A109" s="49" t="s">
        <v>29</v>
      </c>
      <c r="B109" s="52" t="s">
        <v>243</v>
      </c>
    </row>
    <row r="110" spans="1:2" ht="39.950000000000003" customHeight="1" x14ac:dyDescent="0.2">
      <c r="A110" s="49" t="s">
        <v>30</v>
      </c>
      <c r="B110" s="52" t="s">
        <v>244</v>
      </c>
    </row>
    <row r="111" spans="1:2" ht="39.950000000000003" customHeight="1" x14ac:dyDescent="0.2">
      <c r="A111" s="49" t="s">
        <v>31</v>
      </c>
      <c r="B111" s="52" t="s">
        <v>245</v>
      </c>
    </row>
    <row r="112" spans="1:2" ht="39.950000000000003" customHeight="1" x14ac:dyDescent="0.2">
      <c r="A112" s="49" t="s">
        <v>88</v>
      </c>
      <c r="B112" s="52" t="s">
        <v>246</v>
      </c>
    </row>
    <row r="113" spans="1:2" ht="39.950000000000003" customHeight="1" x14ac:dyDescent="0.2">
      <c r="A113" s="49" t="s">
        <v>66</v>
      </c>
      <c r="B113" s="52" t="s">
        <v>247</v>
      </c>
    </row>
    <row r="114" spans="1:2" ht="39.950000000000003" customHeight="1" x14ac:dyDescent="0.2">
      <c r="A114" s="49" t="s">
        <v>67</v>
      </c>
      <c r="B114" s="52" t="s">
        <v>248</v>
      </c>
    </row>
    <row r="115" spans="1:2" ht="39.950000000000003" customHeight="1" x14ac:dyDescent="0.2">
      <c r="A115" s="49" t="s">
        <v>68</v>
      </c>
      <c r="B115" s="52" t="s">
        <v>249</v>
      </c>
    </row>
    <row r="116" spans="1:2" ht="39.950000000000003" customHeight="1" x14ac:dyDescent="0.2">
      <c r="A116" s="49" t="s">
        <v>69</v>
      </c>
      <c r="B116" s="52" t="s">
        <v>250</v>
      </c>
    </row>
    <row r="117" spans="1:2" ht="39.950000000000003" customHeight="1" x14ac:dyDescent="0.2">
      <c r="A117" s="49" t="s">
        <v>92</v>
      </c>
      <c r="B117" s="52" t="s">
        <v>251</v>
      </c>
    </row>
    <row r="118" spans="1:2" ht="39.950000000000003" customHeight="1" x14ac:dyDescent="0.2">
      <c r="A118" s="49" t="s">
        <v>292</v>
      </c>
      <c r="B118" s="52" t="s">
        <v>252</v>
      </c>
    </row>
    <row r="119" spans="1:2" ht="39.950000000000003" customHeight="1" x14ac:dyDescent="0.2">
      <c r="A119" s="50" t="s">
        <v>53</v>
      </c>
      <c r="B119" s="52" t="s">
        <v>253</v>
      </c>
    </row>
    <row r="120" spans="1:2" ht="39.950000000000003" customHeight="1" x14ac:dyDescent="0.2">
      <c r="A120" s="49" t="s">
        <v>122</v>
      </c>
      <c r="B120" s="52" t="s">
        <v>254</v>
      </c>
    </row>
    <row r="121" spans="1:2" ht="39.950000000000003" customHeight="1" x14ac:dyDescent="0.2">
      <c r="A121" s="49" t="s">
        <v>62</v>
      </c>
      <c r="B121" s="52" t="s">
        <v>255</v>
      </c>
    </row>
    <row r="122" spans="1:2" ht="39.950000000000003" customHeight="1" x14ac:dyDescent="0.2">
      <c r="A122" s="49" t="s">
        <v>59</v>
      </c>
      <c r="B122" s="52" t="s">
        <v>256</v>
      </c>
    </row>
    <row r="123" spans="1:2" ht="39.950000000000003" customHeight="1" x14ac:dyDescent="0.2">
      <c r="A123" s="49" t="s">
        <v>56</v>
      </c>
      <c r="B123" s="52" t="s">
        <v>257</v>
      </c>
    </row>
    <row r="124" spans="1:2" ht="39.950000000000003" customHeight="1" x14ac:dyDescent="0.2">
      <c r="A124" s="49" t="s">
        <v>61</v>
      </c>
      <c r="B124" s="52" t="s">
        <v>258</v>
      </c>
    </row>
    <row r="125" spans="1:2" ht="39.950000000000003" customHeight="1" x14ac:dyDescent="0.2">
      <c r="A125" s="50" t="s">
        <v>54</v>
      </c>
      <c r="B125" s="52" t="s">
        <v>259</v>
      </c>
    </row>
    <row r="126" spans="1:2" ht="39.950000000000003" customHeight="1" x14ac:dyDescent="0.2">
      <c r="A126" s="49" t="s">
        <v>108</v>
      </c>
      <c r="B126" s="52" t="s">
        <v>260</v>
      </c>
    </row>
    <row r="127" spans="1:2" ht="39.950000000000003" customHeight="1" x14ac:dyDescent="0.2">
      <c r="A127" s="49" t="s">
        <v>55</v>
      </c>
      <c r="B127" s="52" t="s">
        <v>261</v>
      </c>
    </row>
    <row r="128" spans="1:2" ht="39.950000000000003" customHeight="1" x14ac:dyDescent="0.2">
      <c r="B128" s="52" t="s">
        <v>262</v>
      </c>
    </row>
    <row r="129" spans="2:2" ht="39.950000000000003" customHeight="1" x14ac:dyDescent="0.2">
      <c r="B129" s="52" t="s">
        <v>263</v>
      </c>
    </row>
    <row r="130" spans="2:2" ht="39.950000000000003" customHeight="1" x14ac:dyDescent="0.2">
      <c r="B130" s="52" t="s">
        <v>264</v>
      </c>
    </row>
    <row r="131" spans="2:2" ht="39.950000000000003" customHeight="1" x14ac:dyDescent="0.2">
      <c r="B131" s="52" t="s">
        <v>265</v>
      </c>
    </row>
    <row r="132" spans="2:2" ht="39.950000000000003" customHeight="1" x14ac:dyDescent="0.2">
      <c r="B132" s="52" t="s">
        <v>266</v>
      </c>
    </row>
    <row r="133" spans="2:2" ht="39.950000000000003" customHeight="1" x14ac:dyDescent="0.2">
      <c r="B133" s="52" t="s">
        <v>267</v>
      </c>
    </row>
    <row r="134" spans="2:2" ht="39.950000000000003" customHeight="1" x14ac:dyDescent="0.2">
      <c r="B134" s="52" t="s">
        <v>268</v>
      </c>
    </row>
    <row r="135" spans="2:2" ht="39.950000000000003" customHeight="1" x14ac:dyDescent="0.2">
      <c r="B135" s="52" t="s">
        <v>269</v>
      </c>
    </row>
    <row r="136" spans="2:2" ht="39.950000000000003" customHeight="1" x14ac:dyDescent="0.2">
      <c r="B136" s="52" t="s">
        <v>270</v>
      </c>
    </row>
    <row r="137" spans="2:2" ht="39.950000000000003" customHeight="1" x14ac:dyDescent="0.2">
      <c r="B137" s="52" t="s">
        <v>271</v>
      </c>
    </row>
    <row r="138" spans="2:2" ht="39.950000000000003" customHeight="1" x14ac:dyDescent="0.2">
      <c r="B138" s="4" t="s">
        <v>272</v>
      </c>
    </row>
    <row r="139" spans="2:2" ht="39.950000000000003" customHeight="1" x14ac:dyDescent="0.2">
      <c r="B139" s="4" t="s">
        <v>273</v>
      </c>
    </row>
    <row r="140" spans="2:2" ht="39.950000000000003" customHeight="1" x14ac:dyDescent="0.2">
      <c r="B140" s="4" t="s">
        <v>274</v>
      </c>
    </row>
    <row r="141" spans="2:2" ht="39.950000000000003" customHeight="1" x14ac:dyDescent="0.2">
      <c r="B141" s="4" t="s">
        <v>275</v>
      </c>
    </row>
    <row r="142" spans="2:2" ht="39.950000000000003" customHeight="1" x14ac:dyDescent="0.2">
      <c r="B142" s="4" t="s">
        <v>276</v>
      </c>
    </row>
    <row r="143" spans="2:2" ht="39.950000000000003" customHeight="1" x14ac:dyDescent="0.2">
      <c r="B143" s="4" t="s">
        <v>277</v>
      </c>
    </row>
    <row r="144" spans="2:2" ht="39.950000000000003" customHeight="1" x14ac:dyDescent="0.2">
      <c r="B144" s="4" t="s">
        <v>278</v>
      </c>
    </row>
    <row r="145" spans="2:2" ht="39.950000000000003" customHeight="1" x14ac:dyDescent="0.2">
      <c r="B145" s="4" t="s">
        <v>279</v>
      </c>
    </row>
    <row r="146" spans="2:2" ht="39.950000000000003" customHeight="1" x14ac:dyDescent="0.2">
      <c r="B146" s="4" t="s">
        <v>280</v>
      </c>
    </row>
    <row r="147" spans="2:2" ht="39.950000000000003" customHeight="1" x14ac:dyDescent="0.2">
      <c r="B147" s="4" t="s">
        <v>281</v>
      </c>
    </row>
    <row r="148" spans="2:2" ht="39.950000000000003" customHeight="1" x14ac:dyDescent="0.2">
      <c r="B148" s="4" t="s">
        <v>282</v>
      </c>
    </row>
    <row r="149" spans="2:2" ht="39.950000000000003" customHeight="1" x14ac:dyDescent="0.2">
      <c r="B149" s="4" t="s">
        <v>283</v>
      </c>
    </row>
    <row r="150" spans="2:2" ht="39.950000000000003" customHeight="1" x14ac:dyDescent="0.2">
      <c r="B150" s="4" t="s">
        <v>284</v>
      </c>
    </row>
    <row r="151" spans="2:2" ht="39.950000000000003" customHeight="1" x14ac:dyDescent="0.2">
      <c r="B151" s="4" t="s">
        <v>285</v>
      </c>
    </row>
    <row r="152" spans="2:2" ht="39.950000000000003" customHeight="1" x14ac:dyDescent="0.2">
      <c r="B152" s="4" t="s">
        <v>286</v>
      </c>
    </row>
    <row r="153" spans="2:2" ht="39.950000000000003" customHeight="1" x14ac:dyDescent="0.2">
      <c r="B153" s="4" t="s">
        <v>287</v>
      </c>
    </row>
    <row r="154" spans="2:2" ht="39.950000000000003" customHeight="1" x14ac:dyDescent="0.2">
      <c r="B154" s="4" t="s">
        <v>288</v>
      </c>
    </row>
  </sheetData>
  <conditionalFormatting sqref="A2:A111">
    <cfRule type="expression" dxfId="4" priority="1" stopIfTrue="1">
      <formula>$K2="Annulé"</formula>
    </cfRule>
    <cfRule type="expression" dxfId="3" priority="2" stopIfTrue="1">
      <formula>$K2="Action créée"</formula>
    </cfRule>
    <cfRule type="expression" dxfId="2" priority="3" stopIfTrue="1">
      <formula>$K2="Convoqué"</formula>
    </cfRule>
    <cfRule type="expression" dxfId="1" priority="4" stopIfTrue="1">
      <formula>$K2="En cours de convocation"</formula>
    </cfRule>
    <cfRule type="expression" dxfId="0" priority="5" stopIfTrue="1">
      <formula>$K2="En cours d'inscription"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stagiaires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MILNE Cinthia</cp:lastModifiedBy>
  <cp:lastPrinted>2024-08-28T09:15:19Z</cp:lastPrinted>
  <dcterms:created xsi:type="dcterms:W3CDTF">1996-10-21T11:03:58Z</dcterms:created>
  <dcterms:modified xsi:type="dcterms:W3CDTF">2024-10-07T14:21:38Z</dcterms:modified>
</cp:coreProperties>
</file>