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Aquitaine\A01 CONSEILLERES FORMATION\2025\OFFRE DE FORMATION\"/>
    </mc:Choice>
  </mc:AlternateContent>
  <xr:revisionPtr revIDLastSave="0" documentId="13_ncr:1_{794CF676-9BFF-42FF-A80F-6170CAC0B1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rier" sheetId="1" r:id="rId1"/>
  </sheets>
  <definedNames>
    <definedName name="_xlnm._FilterDatabase" localSheetId="0" hidden="1">Calendrier!$A$5:$K$176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<sst xmlns="http://schemas.openxmlformats.org/spreadsheetml/2006/main" count="1421" uniqueCount="381">
  <si>
    <t>Calendrier PAR - 2025</t>
  </si>
  <si>
    <t>Axe</t>
  </si>
  <si>
    <t>Type</t>
  </si>
  <si>
    <t>Thématique</t>
  </si>
  <si>
    <t>Organisme</t>
  </si>
  <si>
    <t>Durée en jours</t>
  </si>
  <si>
    <t>Dates</t>
  </si>
  <si>
    <t>Lieu</t>
  </si>
  <si>
    <t>Places disponibles / complet</t>
  </si>
  <si>
    <t>Date limite d'inscription</t>
  </si>
  <si>
    <t>Axe 6 - Compétences transversales</t>
  </si>
  <si>
    <t>AFR</t>
  </si>
  <si>
    <t>Mobiliser l’humour en situation professionnelle</t>
  </si>
  <si>
    <t>NONAKA CONSEIL</t>
  </si>
  <si>
    <t>ANFH Pessac</t>
  </si>
  <si>
    <t>PLACES DISPONIBLES</t>
  </si>
  <si>
    <t>15/01/25</t>
  </si>
  <si>
    <t xml:space="preserve"> Communiquer avec bienveillance en utilisant des techniques de la communication non violente (CNV)</t>
  </si>
  <si>
    <t>NONAKA</t>
  </si>
  <si>
    <t>15/03/25</t>
  </si>
  <si>
    <t>Axe 2 - Accompagnement et soins des usagers - Tout usager et secteur sanitaire</t>
  </si>
  <si>
    <t>Prise en charge de patients d'une autre culture</t>
  </si>
  <si>
    <t>FORMAVENIR</t>
  </si>
  <si>
    <t>23 au 25 juin 2025</t>
  </si>
  <si>
    <t>Axe 3 - Accompagnement et soins des usagers - Secteur personnes âgées</t>
  </si>
  <si>
    <t>AFC</t>
  </si>
  <si>
    <t>ACHAT EN  COURS</t>
  </si>
  <si>
    <t>ACHAT EN COURS</t>
  </si>
  <si>
    <t>ATTENTE DE PLANIFICATION</t>
  </si>
  <si>
    <t/>
  </si>
  <si>
    <t>Axe 5 - Services support : Administratif/Logistique/ Technique</t>
  </si>
  <si>
    <t>Prestation hôtelière Ehpad - Service des repas</t>
  </si>
  <si>
    <t>ACF (ou CEPFOR)</t>
  </si>
  <si>
    <t>15/08/25</t>
  </si>
  <si>
    <t>Prestation hôtelière Ehpad - Fonction linge</t>
  </si>
  <si>
    <t>ALTAFORMA (ex advitam) (ou ACF)</t>
  </si>
  <si>
    <t xml:space="preserve">07 au 08 octobre 2025  </t>
  </si>
  <si>
    <t>A déterminer par organisme</t>
  </si>
  <si>
    <t>15/07/25</t>
  </si>
  <si>
    <t>Axe 1 - Evolution professionnelle</t>
  </si>
  <si>
    <t>Formation Adaptation à l'Emploi - Adjoint des cadres hospitaliers</t>
  </si>
  <si>
    <t>CONVERGENCES</t>
  </si>
  <si>
    <t>15/06/25</t>
  </si>
  <si>
    <t>Formation Adaptation à l'Emploi - Assistant Médico-Administratif</t>
  </si>
  <si>
    <t>Statut du Fonctionnaire Hospitalier</t>
  </si>
  <si>
    <t>Veille juridique et approfondissement de la gestion RH pour les Ehpad</t>
  </si>
  <si>
    <t>ACCESSIT</t>
  </si>
  <si>
    <t>Axe 7 - Offre managériale</t>
  </si>
  <si>
    <t>Encadrement de proximité : piloter et animer une équipe des services administratifs, techniques et logistiques</t>
  </si>
  <si>
    <t>ALTAFORMA</t>
  </si>
  <si>
    <t>15 au 16 mai et 05 juin 2025</t>
  </si>
  <si>
    <t>Prestation hôtelière Ehpad -Hygiène et entretien des locaux</t>
  </si>
  <si>
    <t>EMS</t>
  </si>
  <si>
    <t>ANFH Pessac + Distanciel</t>
  </si>
  <si>
    <t>Aide soignants en psychiatrie</t>
  </si>
  <si>
    <t>Intimité et sexualité des personnes âgées en Ehpad</t>
  </si>
  <si>
    <t>Bientraitance de l'intention à la pratique</t>
  </si>
  <si>
    <t>CEDRE SANTE</t>
  </si>
  <si>
    <t>16 au 17 Septembre 2025</t>
  </si>
  <si>
    <t>Parcours "les fondamentaux de la prise en soins des PA"- Comprendre et mieux ressentir les effets du vieillissement</t>
  </si>
  <si>
    <t>Formation à la démarche palliative et à l'accompagnement des personnes en fin de vie des personnels en Ehpad</t>
  </si>
  <si>
    <t>Image de soi : soins esthétiques - médiateurs de la relation d'aide</t>
  </si>
  <si>
    <t>GIP FCIP Aquitaine</t>
  </si>
  <si>
    <t xml:space="preserve">04 au 07 novembre 2025  </t>
  </si>
  <si>
    <t>Prise en charge des troubles psychiatriques en Ehpad</t>
  </si>
  <si>
    <t>Comment intervenir auprès d'une personne physiquement violente</t>
  </si>
  <si>
    <t>CNEH</t>
  </si>
  <si>
    <t>15 au 16 mai 2025</t>
  </si>
  <si>
    <t>Connaître et savoir soigner les problèmes dermatologies et les plaies des personnes âgées</t>
  </si>
  <si>
    <t>Développer une approche non médicamenteuse des troubles psycho comportementaux en gérontologie  -ACN 2024</t>
  </si>
  <si>
    <t>IDEAGE</t>
  </si>
  <si>
    <t>Prise en charge des conduites addictives</t>
  </si>
  <si>
    <t>INFOR SANTE</t>
  </si>
  <si>
    <t>22 au 24 septembre 2025</t>
  </si>
  <si>
    <t>FQ&amp;CPF</t>
  </si>
  <si>
    <t>Titre professionnel Employé polyvalent de restauration 2024-2025</t>
  </si>
  <si>
    <t>GRETA - GIP FCIP</t>
  </si>
  <si>
    <t>29 septembre 2025  au 27 février 2026</t>
  </si>
  <si>
    <t>Nérac</t>
  </si>
  <si>
    <t>CAP Agent de Propreté et d'Hygiène -2024-2025</t>
  </si>
  <si>
    <t xml:space="preserve">30 septembre 2025 au 20 mars 2026 </t>
  </si>
  <si>
    <t>Bazas</t>
  </si>
  <si>
    <t>En attente de dates</t>
  </si>
  <si>
    <t>Osez l'écrit, développer l'écrit pour valoriser sa pratique professionnnelle</t>
  </si>
  <si>
    <t>14-15 octobre 2025</t>
  </si>
  <si>
    <t>Préparation concours Assistant Médico-Administratif</t>
  </si>
  <si>
    <t>Préparation au concours  d'entrée et examen professionnel d'entrée à l'IFSI</t>
  </si>
  <si>
    <t>Axe 4 - Accompagnement et soins des usagers - Secteur handicap/enfant/famille</t>
  </si>
  <si>
    <t>AFN</t>
  </si>
  <si>
    <t>Accompagner à l'utilisation des réseaux sociaux</t>
  </si>
  <si>
    <t>ANTIDOTE EXPERTISE</t>
  </si>
  <si>
    <t>Les premiers secours en santé mentale - AFN 2021</t>
  </si>
  <si>
    <t>Les techniques de recrutement au regard des nouveaux usages (RH et cadres)</t>
  </si>
  <si>
    <t>TRANSICIA</t>
  </si>
  <si>
    <t>25 au 26 septembre 2025</t>
  </si>
  <si>
    <t>Isolement et contention en psychiatrie générale - AFN 2022</t>
  </si>
  <si>
    <t>2H</t>
  </si>
  <si>
    <t>Distanciel</t>
  </si>
  <si>
    <t>A déterminer</t>
  </si>
  <si>
    <t>Animer des ateliers numériques pour développer l'autonomie et l'inclusion des personnes en situation de handicap</t>
  </si>
  <si>
    <t>ASKORIA</t>
  </si>
  <si>
    <t xml:space="preserve">La prostitution des mineurs : Prévenir, repérer, s’entourer, alerter quand on est professionnel de terrain </t>
  </si>
  <si>
    <t>SOFOR</t>
  </si>
  <si>
    <t>27 au 28 novembre 2025</t>
  </si>
  <si>
    <t>Formation des maîtres d'apprentissage - module 1 - bases</t>
  </si>
  <si>
    <t>CADRES EN MISSION FORMATION</t>
  </si>
  <si>
    <t xml:space="preserve">03 au 04 juin 2025 </t>
  </si>
  <si>
    <t>Les fondamentaux du métier de brancardier</t>
  </si>
  <si>
    <t>ELIDE</t>
  </si>
  <si>
    <t>03 au 04 juin 2025</t>
  </si>
  <si>
    <t>Evaluer et orienter les personnes repérées comme étant à risque suicidaire - AFN 2023</t>
  </si>
  <si>
    <t xml:space="preserve"> 11 au 12 septembre 2025</t>
  </si>
  <si>
    <t>Développer  ses compétences relationnelles pour contribuer au collectif de travail- AFN 2023</t>
  </si>
  <si>
    <t xml:space="preserve">SYNERGIE DCF </t>
  </si>
  <si>
    <t>04 au 05 septembre  et 02 au 03 octobre 2025</t>
  </si>
  <si>
    <t>Du domicile à l'institution : Comment accompagner les résidents à ce changement de vie ?</t>
  </si>
  <si>
    <t>Gestion de la violence des jeunes accueillis</t>
  </si>
  <si>
    <t>Français langue étrangère à visée professionnelle</t>
  </si>
  <si>
    <t xml:space="preserve">Je présente mon projet : comment convaincre oralement ?    </t>
  </si>
  <si>
    <t>Communication non-verbale et ses alternatives dans la relation usagers/professionnels</t>
  </si>
  <si>
    <t>Animation d'activités "flash" occupationnelles - Module 5</t>
  </si>
  <si>
    <t xml:space="preserve"> CEDRE SANTE EVOLUTION</t>
  </si>
  <si>
    <t xml:space="preserve">  Animation d'atelier de gymnastique douce - Module 2</t>
  </si>
  <si>
    <t>E- réputation -L'image de l'établissement sur internet et les réseaux sociaux - Mod 1</t>
  </si>
  <si>
    <t>E- réputation -L'image de l'établissement sur internet et les réseaux sociaux - Mod 2</t>
  </si>
  <si>
    <t>Professionnalisation des agents au sein du service des Ressources Humaines
Module 1 - Les aspects règlementaires de l'absentéisme</t>
  </si>
  <si>
    <t>GRIEPS</t>
  </si>
  <si>
    <t>Professionnalisation des agents au sein du service des Ressources Humaines
Module 4 - Recrutement , Mobilité et transition professionnelle</t>
  </si>
  <si>
    <t>Professionnalisation des agents au sein du service des Ressources Humaines
Module 6 - Principes de la loi de la transformation de la FP</t>
  </si>
  <si>
    <t>Réanimation/soins critiques adultes et pédiatriques-Mod1A -AFN 2022</t>
  </si>
  <si>
    <t>Réanimation/soins critiques adultes et pédiatriques-Mod1B-AFN 2022</t>
  </si>
  <si>
    <t>Réanimation/soins critiques adultes et pédiatriques-Mod2A-AFN 2022</t>
  </si>
  <si>
    <t>Réanimation/soins critiques adultes et pédiatriques-Mod2B-AFN 2022</t>
  </si>
  <si>
    <t>Parcours modulaire encadrant : module 10 - Manager des compétences</t>
  </si>
  <si>
    <t xml:space="preserve">Parcours modulaire encadrant : module 11- Du manager au leader </t>
  </si>
  <si>
    <t>13 au 14 octobre 2025</t>
  </si>
  <si>
    <t>Parcours modulaire encadrant : module 12- Optimiser son temps de travail</t>
  </si>
  <si>
    <t>12 et 13 mai 2025</t>
  </si>
  <si>
    <t>Parcours modulaire encadrant : Module 3- Actualités juridiques des droits des usagers dans la FPH</t>
  </si>
  <si>
    <t>16 au 17 juin 2025</t>
  </si>
  <si>
    <t>Parcours modulaire encadrant :module 6- gestion et conduite de projet</t>
  </si>
  <si>
    <t>14-15-16 mai 2025</t>
  </si>
  <si>
    <t>Axe 8 - Offre médicale</t>
  </si>
  <si>
    <t>AFN MED</t>
  </si>
  <si>
    <t>Parcours manager : médical -A Mod 2 - Gouvernance hospitalière</t>
  </si>
  <si>
    <t>CHU de Bordeaux et IEP</t>
  </si>
  <si>
    <t xml:space="preserve">Parcours manager : médical - A Mod 3 Comprendre le rôle et place du manager </t>
  </si>
  <si>
    <t>Parcours manager : médical - A Mod 4 Apprendre à anticiper et gérer les conflits</t>
  </si>
  <si>
    <t>Parcours manager : médical -A Mod 5 - Identifier les leviers pour QVCT et identifier RPS</t>
  </si>
  <si>
    <t>Parcours manager : médical -A Mod 6 - Les hôpitaux, acteurs de et avec les territoires</t>
  </si>
  <si>
    <t>Parcours modulaire Responsables et Chargés de formation : 
Module 1 : prendre ses fonctions de responsable et chargé de formation continue</t>
  </si>
  <si>
    <t>Parcours modulaire Responsables et Chargés de formation :
Module 2 : construire la politique de formation et les parcours professionnels</t>
  </si>
  <si>
    <t>Parcours modulaire Responsables et Chargés de formation : 
Module 3 : élaborer le plan de formation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</si>
  <si>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</si>
  <si>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</si>
  <si>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>AFN_QVT</t>
  </si>
  <si>
    <t>Elaboration du document unique et du PAPRIPACT</t>
  </si>
  <si>
    <t>JLO</t>
  </si>
  <si>
    <t>AFR_DDR</t>
  </si>
  <si>
    <t>Achat éco-responsables -M2- Acheteurs et prescripteurs /sanitaire</t>
  </si>
  <si>
    <t>CKS</t>
  </si>
  <si>
    <t>Achat éco-responsables -M1 bis - Public Directeurs des achats / ESMS</t>
  </si>
  <si>
    <t>ITAQUE</t>
  </si>
  <si>
    <t>AFC_Egal Pro</t>
  </si>
  <si>
    <t>Egalité professionnelle femmes et hommes, diversité -Formation des agent(e)s en situation d’encadrement intermédiaire (1/2 j)</t>
  </si>
  <si>
    <t>AFR_4C</t>
  </si>
  <si>
    <t>Webinaire de sensibilisation - Compétences clés - de quoi parle-t-on ?</t>
  </si>
  <si>
    <t>RETRAVAILLER SUD OUEST</t>
  </si>
  <si>
    <t>Parcours sur mesure de formation aux compétences clés/compétences de base</t>
  </si>
  <si>
    <t>Entretien professionnel annuel des professionnels médicaux</t>
  </si>
  <si>
    <t>LINGUAPHONE</t>
  </si>
  <si>
    <t>Choix FORMACTION (ou FORMAVENIR ou GRIEPS)</t>
  </si>
  <si>
    <t>Module 1 - Vie professionnelle</t>
  </si>
  <si>
    <t>Choix ADOPALE (ou ANTIDOTE ou FORMAVENIR)</t>
  </si>
  <si>
    <t>Module 2 - prévention et gestion des conflits</t>
  </si>
  <si>
    <t>Dispositif de formation pour les médecins peu francophones</t>
  </si>
  <si>
    <t>15-16-17 octobre 2025</t>
  </si>
  <si>
    <t>19  au 20 novembre 2025</t>
  </si>
  <si>
    <t xml:space="preserve">Session 1  : 09 au 10 septembre 2025
Session 2 : 02 au 03 octobre 2025 
Session 3  : 07 au 08 octobre 2025
Session 4 : 10 octobre 2025
Session 6 : 06 au 07 novembre 2025
Session 7 : 24 au 25 novembre 2025
Session 8 :  02 au 03 décembre 2025
Session 9 : 12 au 13 janvier 2026 </t>
  </si>
  <si>
    <t>22  au 23 septembre  et  6 octobre 2025</t>
  </si>
  <si>
    <t>*distanciel
Session 1 : 2 septembre 2025
Session 2 : 11 septembre 2025*
Session 3 : 12 septembre 2025*
Session 4 : 16 septembre 2025*
Session 5 : 7 octobre 2025*
Session 6 : 13 octobre 2025
Session 7 : 14 octobre 2025*
Session 8 :  17 octobre 2025
Session 9 : 12 -13 - 14 novembre 2025</t>
  </si>
  <si>
    <t>Session 1 : 16 et 17 juin 2025 
Session 2 : 30 septembre  au 1er octobre 2025
Session 3 : 12 au 13 novembre 2025 
Session 4 : 17 au 18 novembre 2025 
Session 5 : 08 au 09 décembre 2025
Session 6 : 15 au 16 décembre 2025</t>
  </si>
  <si>
    <t>06  au 07 novembre 2025</t>
  </si>
  <si>
    <t>03 au 04 avril et 08 septembre 2025</t>
  </si>
  <si>
    <t>15 au 17 septembre 2025</t>
  </si>
  <si>
    <t>1 -  CONSEIL PUBLIC
2 - FORMAVENIR PERFORMANCE</t>
  </si>
  <si>
    <t>26/06 + 11/09 + 6/11 2025</t>
  </si>
  <si>
    <t>1 - POLE FORMATION
2 - IGL</t>
  </si>
  <si>
    <t>17/04 - après midi</t>
  </si>
  <si>
    <t>Animations/activités pour les résidents en situation de grande dépendance - module 6</t>
  </si>
  <si>
    <t xml:space="preserve"> L’animation : savoir-faire et savoir-être - conception, organisation et animation d'ateliers autour du projet de vie de l’établissement - Module 1</t>
  </si>
  <si>
    <t>Animation d’ateliers de danse et danse assise - Module 4</t>
  </si>
  <si>
    <t>FERMÉE</t>
  </si>
  <si>
    <t>Identifier et accompagner les proches aidants - Initier des actions auprès de ces publics et partenaires extérieurs</t>
  </si>
  <si>
    <t>GR2</t>
  </si>
  <si>
    <t xml:space="preserve">Hôtel Périgueux </t>
  </si>
  <si>
    <t>GR3</t>
  </si>
  <si>
    <t>Hôtel Villeneuve sur lot</t>
  </si>
  <si>
    <t>GR4</t>
  </si>
  <si>
    <t>Hôtel Dax</t>
  </si>
  <si>
    <t>2024-GR1</t>
  </si>
  <si>
    <t>GR1</t>
  </si>
  <si>
    <t>Hôtel Kyriad Prestige Mérignac</t>
  </si>
  <si>
    <t>Hôtel Ibis Styles Villenave</t>
  </si>
  <si>
    <t>FORMAVENIR PERFORMANCES</t>
  </si>
  <si>
    <t>12-13 juin 2025</t>
  </si>
  <si>
    <t>13-14 mai 2025</t>
  </si>
  <si>
    <t xml:space="preserve"> Animation d’ateliers en lien avec la musique et le chant - module  3</t>
  </si>
  <si>
    <t>5-6 mai 2025</t>
  </si>
  <si>
    <t>13-14 novembre 2025</t>
  </si>
  <si>
    <t>3-4 novembre 2025</t>
  </si>
  <si>
    <t>05 et 06 novembre 2025</t>
  </si>
  <si>
    <t xml:space="preserve">Parcours manager : médical -A Mod 1 - Positionnement (en distanciel) </t>
  </si>
  <si>
    <t xml:space="preserve">45 min </t>
  </si>
  <si>
    <t xml:space="preserve">16-17 octobre et 3-4 novembre 2025 </t>
  </si>
  <si>
    <t xml:space="preserve">25-26 novembre 2025 </t>
  </si>
  <si>
    <t>3- 4 juin 2025</t>
  </si>
  <si>
    <t>17-18 décembre 2025</t>
  </si>
  <si>
    <t>25- 26 juin 2025</t>
  </si>
  <si>
    <t>Groupe</t>
  </si>
  <si>
    <t>2-3 juin 2025</t>
  </si>
  <si>
    <t>11-12 septembre + 10 octobre 2025</t>
  </si>
  <si>
    <t>Hôtel Mercure Villeneuve sur lot</t>
  </si>
  <si>
    <t>GR5</t>
  </si>
  <si>
    <t>1-2 octobre 2025</t>
  </si>
  <si>
    <t>Bergerac</t>
  </si>
  <si>
    <t>1-2 avril 2025</t>
  </si>
  <si>
    <t>Hôtel Sourcéo Saint Paul les Dax</t>
  </si>
  <si>
    <t>15/09/25</t>
  </si>
  <si>
    <t>19-20 et 26 mai 2025</t>
  </si>
  <si>
    <t xml:space="preserve">INFOR SANTE </t>
  </si>
  <si>
    <t xml:space="preserve">02 au 03 octobre </t>
  </si>
  <si>
    <t>26-27 mai 2025</t>
  </si>
  <si>
    <t>Hôtel Mercure Perigueux</t>
  </si>
  <si>
    <t>03-04 avril 2025</t>
  </si>
  <si>
    <t>IFSO</t>
  </si>
  <si>
    <t>Hôtel Ibis Budget Bordeaux</t>
  </si>
  <si>
    <t>19 au 22 mai 2025</t>
  </si>
  <si>
    <t>ETHICARE FORMATION</t>
  </si>
  <si>
    <t>06-07 novembre 2025</t>
  </si>
  <si>
    <t>23-24 juin 2025</t>
  </si>
  <si>
    <t>15-16 septembre 2025</t>
  </si>
  <si>
    <t>10-11 avril 2025</t>
  </si>
  <si>
    <t>12-13-14 mai 2025</t>
  </si>
  <si>
    <t>17,18,19 juin 2025</t>
  </si>
  <si>
    <t>Parcours "les fondamentaux de la prise en soins des PA"-Connaissance et bonne utilisation de la grille AGGIR</t>
  </si>
  <si>
    <t>Dates à demander</t>
  </si>
  <si>
    <t>Demander des dates</t>
  </si>
  <si>
    <t>15-16 décembre 2025</t>
  </si>
  <si>
    <t>18, 19 novembre et 9 décembre 2025</t>
  </si>
  <si>
    <t xml:space="preserve">05-06 Mai 2025 </t>
  </si>
  <si>
    <t>Parcours "les fondamentaux de la prise en soins des PA"- Missions et rôles des ASH dans l'aide à la personne agée</t>
  </si>
  <si>
    <t>Ehpad Bratome</t>
  </si>
  <si>
    <t>7-8-9 octobre  2025</t>
  </si>
  <si>
    <t xml:space="preserve">02-03 Juin 2025 </t>
  </si>
  <si>
    <t>Parcours "les fondamentaux de la prise en soins des PA"-Les fondamentaux de la gériatrie</t>
  </si>
  <si>
    <t>11-12 et 16 décembre 2025</t>
  </si>
  <si>
    <t>18-19 septembre 2025</t>
  </si>
  <si>
    <t>27  au 28 novembre 2025</t>
  </si>
  <si>
    <t>18 au 19 septembre 2025</t>
  </si>
  <si>
    <t>14 au 15 avril 2025</t>
  </si>
  <si>
    <t>9-10 septembre + 9 octobre 2025</t>
  </si>
  <si>
    <t>Périgueux</t>
  </si>
  <si>
    <t>06 au 07 octobre 2025</t>
  </si>
  <si>
    <t>18 et 19 septembre 2025</t>
  </si>
  <si>
    <t>11-12 juin 2025</t>
  </si>
  <si>
    <t>Hôtel Kyriad Périgueux</t>
  </si>
  <si>
    <t>2-3-4 juillet 2023</t>
  </si>
  <si>
    <t>15/04/25</t>
  </si>
  <si>
    <t>EHPAD MUSSIDAN</t>
  </si>
  <si>
    <t>Améliorer la communication dans la relation entre les professionnels et les soignés, les familles, les proches et les aidants  - AFN 2023</t>
  </si>
  <si>
    <t>02 au 03 octobre 2025</t>
  </si>
  <si>
    <t>13 au 14 novembre</t>
  </si>
  <si>
    <t>02-03 juin 2025</t>
  </si>
  <si>
    <t xml:space="preserve">26-27 Mai 2025 </t>
  </si>
  <si>
    <t xml:space="preserve">23-24 Juin 2025 </t>
  </si>
  <si>
    <t>03-04 Novembre 2025</t>
  </si>
  <si>
    <t>11 au 12 décembre 2025</t>
  </si>
  <si>
    <t xml:space="preserve">22-23 Septembre 2025 </t>
  </si>
  <si>
    <t>EVOCARE - (ARTHUR HUNT)</t>
  </si>
  <si>
    <t>Professionnalisation des agents au sein du service des Ressources Humaines
Module 3 -  Paie et gestion des carrières</t>
  </si>
  <si>
    <t>En attente de dates Poitou REG</t>
  </si>
  <si>
    <t>2024-GR3</t>
  </si>
  <si>
    <t>08-09 janvier 2025</t>
  </si>
  <si>
    <t>CH PAU</t>
  </si>
  <si>
    <t>10-11 mars 2025</t>
  </si>
  <si>
    <t xml:space="preserve"> Sensibilisation autour de la sexualité chez l'enfant et l'adolescent</t>
  </si>
  <si>
    <t>2024 -GR2</t>
  </si>
  <si>
    <t>11+12/12/24 + 30/01/25</t>
  </si>
  <si>
    <t>Hôtel Holiday Inn Pessac</t>
  </si>
  <si>
    <t>COMPLET</t>
  </si>
  <si>
    <t>17-18 avril 2025</t>
  </si>
  <si>
    <t>CH Lanmary</t>
  </si>
  <si>
    <t>CAP Métiers du textile- optionBlanchisserie 2024-2025</t>
  </si>
  <si>
    <t xml:space="preserve">Session 1 : 20 au 24 janvier 2025
Session 2 : 17 au 21 février 2025 
Session 3 : 17 au 21 mars 2025 
Session 4 : 14 au 18 avril 2025 
Session 5 : 12 au 16 mai 2025 </t>
  </si>
  <si>
    <t>CHU Bordeaux</t>
  </si>
  <si>
    <t>Egalité professionnelle femmes et hommes, diversité - Service RH</t>
  </si>
  <si>
    <t>13 au 14 février 2025</t>
  </si>
  <si>
    <t>Angoulême</t>
  </si>
  <si>
    <t>Entretien professionnel - Evaluateur Module 1 - La fixation des objectifs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</si>
  <si>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</si>
  <si>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</si>
  <si>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</si>
  <si>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Entretien professionnel - Evalué : Se préparer et préparer son entretien professionnel</t>
  </si>
  <si>
    <t>27 janvier 2025 de 10h à 12h</t>
  </si>
  <si>
    <t>Etat dépressif chez les jeunes</t>
  </si>
  <si>
    <t>27 au 28 mars 2025</t>
  </si>
  <si>
    <t>Formation Adaptation à l'Emploi - Technicien Supérieur Hospitalier</t>
  </si>
  <si>
    <t>2024-GR2</t>
  </si>
  <si>
    <t>Infirmiers(res) : connaitre les spécificités du temps soignants en psychiatrie</t>
  </si>
  <si>
    <t>10 au 11 mars et 05 au 06 mai 2025</t>
  </si>
  <si>
    <t>1 et 2 décembre</t>
  </si>
  <si>
    <t>17 au 20 février 2025</t>
  </si>
  <si>
    <t>7-8-9 avril 2025</t>
  </si>
  <si>
    <t>27- 28 mars et 10-11 avril 2025</t>
  </si>
  <si>
    <t>21/02 + 24/02</t>
  </si>
  <si>
    <t>Parcours modulaire encadrant : module 13- Management à distance</t>
  </si>
  <si>
    <t xml:space="preserve">20 au 21 janvier 2025 </t>
  </si>
  <si>
    <t>Parcours modulaire encadrant : module 14-Management intergénérationnel</t>
  </si>
  <si>
    <t>Parcours modulaire encadrant : module 15- Ethique et posture de l'encadrant</t>
  </si>
  <si>
    <t>Parcours modulaire encadrant : Module 2- Actualité juridique de l'environnement sanitaire et médico-social</t>
  </si>
  <si>
    <t>1 au 2 avril 2025</t>
  </si>
  <si>
    <t>Parcours modulaire encadrant : module 5 - Communication et accompagnement au changement</t>
  </si>
  <si>
    <t>13 au 14 janvier et 7 février 2025</t>
  </si>
  <si>
    <t>Parcours modulaire encadrant : module 7 - gestion des situations difficiles</t>
  </si>
  <si>
    <t>05 au 07 février 2025</t>
  </si>
  <si>
    <t>Parcours modulaire encadrant :Module 4 - la qualité dans la FPH</t>
  </si>
  <si>
    <t>Personnes handicapées vieillissantes : préparer une transition de qualité d'une structure handicap vers une structure Ehpad</t>
  </si>
  <si>
    <t>03 au 05 février 2025</t>
  </si>
  <si>
    <t>AFPA Pessac</t>
  </si>
  <si>
    <t>Préparation concours Adjoint des Cadres Hospitaliers</t>
  </si>
  <si>
    <t>11 au 12 et 21 février 2025</t>
  </si>
  <si>
    <t>20 au 21 février  et  11 mars 2025</t>
  </si>
  <si>
    <t>Professionnalisation des agents au sein du service des Ressources Humaines
Module 5 - Fin de carrière et retraite</t>
  </si>
  <si>
    <t>16-17 janv 2025</t>
  </si>
  <si>
    <t>Professionnalisation des agents au sein du service des Ressources Humaines
Module2 - Paie et rémunération</t>
  </si>
  <si>
    <t xml:space="preserve">28 au 29 janvier  2025 </t>
  </si>
  <si>
    <t>Renforcement de la cybervigilance – Actions de sensibilisation et de gestion des incidents liés au risque cyber - AFN 2022</t>
  </si>
  <si>
    <t>Titre professionnel Agent magasinier 2024-2025</t>
  </si>
  <si>
    <t xml:space="preserve">31 mars 2025 au 20 mai 2025 </t>
  </si>
  <si>
    <t>15/10/24</t>
  </si>
  <si>
    <t>ANNULÉE</t>
  </si>
  <si>
    <t>ANAXIS SANTE</t>
  </si>
  <si>
    <t>20  au 21 mars  et  03 au 04 avril 2025</t>
  </si>
  <si>
    <t>Hôtel Holiday Inn Pessac + Anfh Pessac</t>
  </si>
  <si>
    <t>29 et 30 avril 2025 23-24 juin 2025</t>
  </si>
  <si>
    <t>SCOFOB</t>
  </si>
  <si>
    <t>15/12/24</t>
  </si>
  <si>
    <t>15/11/24</t>
  </si>
  <si>
    <t>AFR_Egal Pro</t>
  </si>
  <si>
    <t xml:space="preserve">PRISMA </t>
  </si>
  <si>
    <t>PRISMA</t>
  </si>
  <si>
    <t xml:space="preserve">27 et 28 juin+ 1er et 02 octobre+ 07 et 08 octobre+ 05 et 06 novembre+ 14 et 15 novembre+ 21 et 22 novembre+ 12 et 13 décembre+ 19 et 20 décembre 2024 + 08 et 09 janvier+ 13 et 14 janvier+ 10 et 11 février 2025 </t>
  </si>
  <si>
    <t xml:space="preserve">Session 1 : 0 4 au 05 septembre 2025 
Session 2 : 10 au 11 septembre 2025 
Session 3 :  02 au 03 octobre 2025 
Session 4 : 16 au 17 octobre 2025 
Session 5 :  3 - 4 novembre 2025
Session 6 :  27 au 28 novembre 2025 
Session 7 : 4 au 5 décembre 2025 
Session 8 :  16 au 17 décembre 2025
Session 9 : 22 au 23 janvier 2026
Session 10 : 26 au 27 janvier 2026
Session 11 : 23 au 24 février 2026 </t>
  </si>
  <si>
    <t>A déterminer + ANFH Pessac</t>
  </si>
  <si>
    <t>06  au 10 décembre 2024 
Session 1 : 06 au 07 janvier 2025
Session 2 : 16 au 17 janvier 2025
Session 3 : 30 janvier 2025
Session 4 : 13 au 14 février 2025
Session 5 : 25 au 26 mars 2025
Session 6 : 22 au 23 avril 2025 14 au 15 avril 2025
Session 7 : 12 au 13 mai 2025
Session 8 : 16 au 17 juin 2025</t>
  </si>
  <si>
    <t>Hôtel Kyriad Prestige Mérignac + Anfh Pessac</t>
  </si>
  <si>
    <t>NOVE CONCEPT</t>
  </si>
  <si>
    <t>03 au 05 juin + 24 au 27 juin + 16 au 19 sept + 30 sept au 03 oct + 13 au 15 nov + 09 au 11 déc +20-21 janv 2025 + 11 au 14 fev 2025</t>
  </si>
  <si>
    <t>27 au 29 mai + 18 au 21 juin + 03 au 06 sept + 25 au 27 sept + 04 au 06 nov + 02 au 05 déc + 14-15 janvier reporté 14+15 avril + 16-17 janv 2025 + 17 au 18 fev 2025</t>
  </si>
  <si>
    <t>Session 1 : 27-28-29 janvier 2025 
Session 2 :  17-18-19 février 2025 
Session 3 :  24-25-26 mars 2025
Session 4 : 14-15-16 avril 2025 
Session 5 : 20-21-22-23 mai 2025 
Session 6 : 23-24-25 juin 2025 
Session 7 : 22-23-24 septembre 2025
Session 8 : 6-7-8 octobre 2025 
Session 9 : 13-14 novembre 2025</t>
  </si>
  <si>
    <t>SYNERGIE (IRAP)</t>
  </si>
  <si>
    <t>RESEAU CEDRE SANTE (ou IGL)</t>
  </si>
  <si>
    <t>20 et 21 janvier 2025 13-14 Janvier 2025</t>
  </si>
  <si>
    <t>06-07/01/2025 + 03-04/02/2025 29-30 janvier 2025</t>
  </si>
  <si>
    <t xml:space="preserve">*distanciel
Session 1 : 12 février 2025
Session 2 : 18 au 19 mars 2025 04 avril 2025* 
Session 3 : 20  au  21 mars 2025
Session 4  : 10  au  11 avril 2025*
Session 5 : 14 avril 2025*
Session 6 : 17 au 18 avril 2025* + 30 avril*
Session 7  : 6 mai 2025 
Session 8 : 19,20  au 21 mai 2025 10,11 au 12 juin 2025
</t>
  </si>
  <si>
    <t>ANFH Pessac + Distanciel +Hotel comte d'ornon</t>
  </si>
  <si>
    <t xml:space="preserve"> 07 novembre 2025</t>
  </si>
  <si>
    <t>CRISALYDE / DEMETER</t>
  </si>
  <si>
    <t>AFTRAL</t>
  </si>
  <si>
    <t>Animation d'atelier de gymnastique douce - Module 2</t>
  </si>
  <si>
    <t>Animation d’ateliers en lien avec la musique et le chant - module  3</t>
  </si>
  <si>
    <t>L’animation : savoir-faire et savoir-être - conception, organisation et animation d'ateliers autour du projet de vie de l’établissement - Module 1</t>
  </si>
  <si>
    <t>Version du 08/04/2025</t>
  </si>
  <si>
    <t>ANFH PESSAC</t>
  </si>
  <si>
    <r>
      <rPr>
        <b/>
        <sz val="11"/>
        <color rgb="FF990033"/>
        <rFont val="Calibri"/>
        <family val="2"/>
        <scheme val="minor"/>
      </rPr>
      <t>Nouveau</t>
    </r>
    <r>
      <rPr>
        <sz val="11"/>
        <rFont val="Calibri"/>
        <family val="2"/>
        <scheme val="minor"/>
      </rPr>
      <t xml:space="preserve">
5 et 6 novembre 2025</t>
    </r>
  </si>
  <si>
    <r>
      <rPr>
        <b/>
        <sz val="11"/>
        <color rgb="FF990033"/>
        <rFont val="Calibri"/>
        <family val="2"/>
        <scheme val="minor"/>
      </rPr>
      <t>Nouveau</t>
    </r>
    <r>
      <rPr>
        <sz val="11"/>
        <rFont val="Calibri"/>
        <family val="2"/>
        <scheme val="minor"/>
      </rPr>
      <t xml:space="preserve">
14, 15 et 16 octobre 2025</t>
    </r>
  </si>
  <si>
    <r>
      <rPr>
        <b/>
        <sz val="11"/>
        <color rgb="FF990033"/>
        <rFont val="Calibri"/>
        <family val="2"/>
        <scheme val="minor"/>
      </rPr>
      <t>Nouveau</t>
    </r>
    <r>
      <rPr>
        <sz val="11"/>
        <rFont val="Calibri"/>
        <family val="2"/>
        <scheme val="minor"/>
      </rPr>
      <t xml:space="preserve">
4,5 et 25 novembre</t>
    </r>
  </si>
  <si>
    <t>Anfh Pessac</t>
  </si>
  <si>
    <r>
      <rPr>
        <b/>
        <sz val="11"/>
        <color rgb="FF990033"/>
        <rFont val="Calibri"/>
        <family val="2"/>
        <scheme val="minor"/>
      </rPr>
      <t>Nouveau</t>
    </r>
    <r>
      <rPr>
        <sz val="11"/>
        <rFont val="Calibri"/>
        <family val="2"/>
        <scheme val="minor"/>
      </rPr>
      <t xml:space="preserve">
24, 25 novembre et 15 décembre</t>
    </r>
  </si>
  <si>
    <r>
      <rPr>
        <b/>
        <sz val="11"/>
        <color rgb="FF990033"/>
        <rFont val="Calibri"/>
        <family val="2"/>
        <scheme val="minor"/>
      </rPr>
      <t>Nouveau</t>
    </r>
    <r>
      <rPr>
        <sz val="11"/>
        <rFont val="Calibri"/>
        <family val="2"/>
        <scheme val="minor"/>
      </rPr>
      <t xml:space="preserve">
17 au 18 novembre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</si>
</sst>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C006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00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Continuous" vertical="center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2" borderId="0" xfId="0" applyNumberFormat="1" applyFont="1" applyFill="1" applyAlignment="1">
      <alignment horizontal="center" vertical="center" wrapText="1" shrinkToFit="1"/>
    </xf>
    <xf numFmtId="14" fontId="0" fillId="0" borderId="0" xfId="0" applyNumberFormat="1" applyAlignment="1">
      <alignment horizontal="center" shrinkToFi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 shrinkToFi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164" fontId="3" fillId="3" borderId="2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 shrinkToFit="1"/>
    </xf>
    <xf numFmtId="14" fontId="6" fillId="4" borderId="1" xfId="0" applyNumberFormat="1" applyFont="1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wrapText="1"/>
    </xf>
    <xf numFmtId="164" fontId="5" fillId="4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50"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</dxfs>
  <tableStyles count="0" defaultTableStyle="TableStyleMedium2" defaultPivotStyle="PivotStyleLight16"/>
  <colors>
    <mruColors>
      <color rgb="FF9900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0</xdr:rowOff>
    </xdr:from>
    <xdr:to>
      <xdr:col>2</xdr:col>
      <xdr:colOff>434975</xdr:colOff>
      <xdr:row>2</xdr:row>
      <xdr:rowOff>74175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2A823A-10B5-427A-9F3D-2EF6CBCFC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2539999" cy="61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6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9" sqref="M9"/>
    </sheetView>
  </sheetViews>
  <sheetFormatPr baseColWidth="10" defaultColWidth="9.140625" defaultRowHeight="15" x14ac:dyDescent="0.25"/>
  <cols>
    <col min="1" max="1" width="2.7109375" customWidth="1"/>
    <col min="2" max="2" width="32.7109375" customWidth="1"/>
    <col min="3" max="3" width="10.5703125" customWidth="1"/>
    <col min="4" max="4" width="35.5703125" style="8" customWidth="1"/>
    <col min="5" max="5" width="31.28515625" customWidth="1"/>
    <col min="6" max="6" width="9.7109375" style="5" customWidth="1"/>
    <col min="7" max="7" width="9.7109375" style="7" customWidth="1"/>
    <col min="8" max="8" width="19.85546875" style="8" customWidth="1"/>
    <col min="9" max="9" width="22.5703125" style="8" bestFit="1" customWidth="1"/>
    <col min="10" max="10" width="17.140625" style="9" bestFit="1" customWidth="1"/>
    <col min="11" max="11" width="12.5703125" style="14" customWidth="1"/>
  </cols>
  <sheetData>
    <row r="2" spans="2:11" ht="27.75" x14ac:dyDescent="0.25">
      <c r="D2" s="2" t="s">
        <v>0</v>
      </c>
      <c r="E2" s="2"/>
      <c r="F2" s="4"/>
      <c r="G2" s="6"/>
      <c r="H2" s="31"/>
    </row>
    <row r="4" spans="2:11" x14ac:dyDescent="0.25">
      <c r="B4" t="s">
        <v>373</v>
      </c>
    </row>
    <row r="5" spans="2:11" s="1" customFormat="1" ht="45" x14ac:dyDescent="0.2">
      <c r="B5" s="13" t="s">
        <v>1</v>
      </c>
      <c r="C5" s="10" t="s">
        <v>2</v>
      </c>
      <c r="D5" s="10" t="s">
        <v>3</v>
      </c>
      <c r="E5" s="25" t="s">
        <v>4</v>
      </c>
      <c r="F5" s="10" t="s">
        <v>5</v>
      </c>
      <c r="G5" s="11" t="s">
        <v>219</v>
      </c>
      <c r="H5" s="10" t="s">
        <v>6</v>
      </c>
      <c r="I5" s="10" t="s">
        <v>7</v>
      </c>
      <c r="J5" s="12" t="s">
        <v>8</v>
      </c>
      <c r="K5" s="15" t="s">
        <v>9</v>
      </c>
    </row>
    <row r="6" spans="2:11" s="3" customFormat="1" ht="45" x14ac:dyDescent="0.25">
      <c r="B6" s="16" t="s">
        <v>20</v>
      </c>
      <c r="C6" s="16" t="s">
        <v>11</v>
      </c>
      <c r="D6" s="16" t="s">
        <v>119</v>
      </c>
      <c r="E6" s="18" t="s">
        <v>185</v>
      </c>
      <c r="F6" s="18">
        <v>3</v>
      </c>
      <c r="G6" s="16" t="s">
        <v>201</v>
      </c>
      <c r="H6" s="19" t="s">
        <v>377</v>
      </c>
      <c r="I6" s="16" t="s">
        <v>374</v>
      </c>
      <c r="J6" s="18" t="s">
        <v>15</v>
      </c>
      <c r="K6" s="30" t="s">
        <v>33</v>
      </c>
    </row>
    <row r="7" spans="2:11" s="3" customFormat="1" ht="45" x14ac:dyDescent="0.25">
      <c r="B7" s="16" t="s">
        <v>30</v>
      </c>
      <c r="C7" s="16" t="s">
        <v>158</v>
      </c>
      <c r="D7" s="16" t="s">
        <v>161</v>
      </c>
      <c r="E7" s="18" t="s">
        <v>160</v>
      </c>
      <c r="F7" s="18">
        <v>2</v>
      </c>
      <c r="G7" s="16" t="s">
        <v>201</v>
      </c>
      <c r="H7" s="19" t="s">
        <v>375</v>
      </c>
      <c r="I7" s="16" t="s">
        <v>14</v>
      </c>
      <c r="J7" s="18" t="s">
        <v>15</v>
      </c>
      <c r="K7" s="30" t="s">
        <v>33</v>
      </c>
    </row>
    <row r="8" spans="2:11" s="3" customFormat="1" ht="45" x14ac:dyDescent="0.25">
      <c r="B8" s="16" t="s">
        <v>30</v>
      </c>
      <c r="C8" s="16" t="s">
        <v>158</v>
      </c>
      <c r="D8" s="16" t="s">
        <v>159</v>
      </c>
      <c r="E8" s="18" t="s">
        <v>160</v>
      </c>
      <c r="F8" s="18">
        <v>3</v>
      </c>
      <c r="G8" s="16" t="s">
        <v>201</v>
      </c>
      <c r="H8" s="19" t="s">
        <v>376</v>
      </c>
      <c r="I8" s="16" t="s">
        <v>14</v>
      </c>
      <c r="J8" s="18" t="s">
        <v>15</v>
      </c>
      <c r="K8" s="30" t="s">
        <v>38</v>
      </c>
    </row>
    <row r="9" spans="2:11" s="3" customFormat="1" ht="45" x14ac:dyDescent="0.25">
      <c r="B9" s="16" t="s">
        <v>24</v>
      </c>
      <c r="C9" s="16" t="s">
        <v>25</v>
      </c>
      <c r="D9" s="16" t="s">
        <v>68</v>
      </c>
      <c r="E9" s="18" t="s">
        <v>235</v>
      </c>
      <c r="F9" s="18">
        <v>3</v>
      </c>
      <c r="G9" s="16" t="s">
        <v>194</v>
      </c>
      <c r="H9" s="16" t="s">
        <v>379</v>
      </c>
      <c r="I9" s="16" t="s">
        <v>378</v>
      </c>
      <c r="J9" s="18" t="s">
        <v>15</v>
      </c>
      <c r="K9" s="30">
        <v>45884</v>
      </c>
    </row>
    <row r="10" spans="2:11" s="3" customFormat="1" ht="45" x14ac:dyDescent="0.25">
      <c r="B10" s="16" t="s">
        <v>87</v>
      </c>
      <c r="C10" s="16" t="s">
        <v>25</v>
      </c>
      <c r="D10" s="16" t="s">
        <v>116</v>
      </c>
      <c r="E10" s="18" t="s">
        <v>238</v>
      </c>
      <c r="F10" s="18">
        <v>2</v>
      </c>
      <c r="G10" s="16" t="s">
        <v>201</v>
      </c>
      <c r="H10" s="19" t="s">
        <v>380</v>
      </c>
      <c r="I10" s="16" t="s">
        <v>14</v>
      </c>
      <c r="J10" s="18" t="s">
        <v>15</v>
      </c>
      <c r="K10" s="30">
        <v>45915</v>
      </c>
    </row>
    <row r="11" spans="2:11" s="3" customFormat="1" ht="45" x14ac:dyDescent="0.25">
      <c r="B11" s="16" t="s">
        <v>20</v>
      </c>
      <c r="C11" s="16" t="s">
        <v>11</v>
      </c>
      <c r="D11" s="16" t="s">
        <v>56</v>
      </c>
      <c r="E11" s="18" t="s">
        <v>57</v>
      </c>
      <c r="F11" s="17">
        <v>2</v>
      </c>
      <c r="G11" s="21" t="s">
        <v>223</v>
      </c>
      <c r="H11" s="28" t="s">
        <v>345</v>
      </c>
      <c r="I11" s="32" t="s">
        <v>222</v>
      </c>
      <c r="J11" s="33" t="s">
        <v>15</v>
      </c>
      <c r="K11" s="30">
        <v>45762</v>
      </c>
    </row>
    <row r="12" spans="2:11" s="3" customFormat="1" ht="45" x14ac:dyDescent="0.25">
      <c r="B12" s="16" t="s">
        <v>20</v>
      </c>
      <c r="C12" s="16" t="s">
        <v>11</v>
      </c>
      <c r="D12" s="16" t="s">
        <v>56</v>
      </c>
      <c r="E12" s="18" t="s">
        <v>57</v>
      </c>
      <c r="F12" s="17">
        <v>2</v>
      </c>
      <c r="G12" s="21" t="s">
        <v>198</v>
      </c>
      <c r="H12" s="28" t="s">
        <v>264</v>
      </c>
      <c r="I12" s="32" t="s">
        <v>227</v>
      </c>
      <c r="J12" s="33" t="s">
        <v>15</v>
      </c>
      <c r="K12" s="30" t="s">
        <v>42</v>
      </c>
    </row>
    <row r="13" spans="2:11" s="3" customFormat="1" ht="45" x14ac:dyDescent="0.25">
      <c r="B13" s="16" t="s">
        <v>20</v>
      </c>
      <c r="C13" s="16" t="s">
        <v>88</v>
      </c>
      <c r="D13" s="16" t="s">
        <v>193</v>
      </c>
      <c r="E13" s="18" t="s">
        <v>90</v>
      </c>
      <c r="F13" s="17">
        <v>3</v>
      </c>
      <c r="G13" s="21" t="s">
        <v>196</v>
      </c>
      <c r="H13" s="28" t="s">
        <v>221</v>
      </c>
      <c r="I13" s="32" t="s">
        <v>222</v>
      </c>
      <c r="J13" s="33" t="s">
        <v>15</v>
      </c>
      <c r="K13" s="30" t="s">
        <v>42</v>
      </c>
    </row>
    <row r="14" spans="2:11" s="3" customFormat="1" ht="45" x14ac:dyDescent="0.25">
      <c r="B14" s="16" t="s">
        <v>20</v>
      </c>
      <c r="C14" s="16" t="s">
        <v>88</v>
      </c>
      <c r="D14" s="16" t="s">
        <v>193</v>
      </c>
      <c r="E14" s="18" t="s">
        <v>90</v>
      </c>
      <c r="F14" s="17">
        <v>3</v>
      </c>
      <c r="G14" s="21" t="s">
        <v>198</v>
      </c>
      <c r="H14" s="28" t="s">
        <v>261</v>
      </c>
      <c r="I14" s="32" t="s">
        <v>227</v>
      </c>
      <c r="J14" s="33" t="s">
        <v>15</v>
      </c>
      <c r="K14" s="30" t="s">
        <v>42</v>
      </c>
    </row>
    <row r="15" spans="2:11" s="3" customFormat="1" ht="60" x14ac:dyDescent="0.25">
      <c r="B15" s="16" t="s">
        <v>24</v>
      </c>
      <c r="C15" s="16" t="s">
        <v>25</v>
      </c>
      <c r="D15" s="16" t="s">
        <v>370</v>
      </c>
      <c r="E15" s="18" t="s">
        <v>121</v>
      </c>
      <c r="F15" s="17">
        <v>2</v>
      </c>
      <c r="G15" s="21" t="s">
        <v>196</v>
      </c>
      <c r="H15" s="28" t="s">
        <v>277</v>
      </c>
      <c r="I15" s="32" t="s">
        <v>227</v>
      </c>
      <c r="J15" s="33" t="s">
        <v>15</v>
      </c>
      <c r="K15" s="30" t="s">
        <v>228</v>
      </c>
    </row>
    <row r="16" spans="2:11" s="3" customFormat="1" ht="60" x14ac:dyDescent="0.25">
      <c r="B16" s="35" t="s">
        <v>24</v>
      </c>
      <c r="C16" s="35" t="s">
        <v>25</v>
      </c>
      <c r="D16" s="35" t="s">
        <v>371</v>
      </c>
      <c r="E16" s="35" t="s">
        <v>121</v>
      </c>
      <c r="F16" s="36">
        <v>2</v>
      </c>
      <c r="G16" s="36" t="s">
        <v>196</v>
      </c>
      <c r="H16" s="37" t="s">
        <v>250</v>
      </c>
      <c r="I16" s="38" t="s">
        <v>199</v>
      </c>
      <c r="J16" s="38" t="s">
        <v>341</v>
      </c>
      <c r="K16" s="39">
        <v>45741</v>
      </c>
    </row>
    <row r="17" spans="2:11" s="3" customFormat="1" ht="45" x14ac:dyDescent="0.25">
      <c r="B17" s="16" t="s">
        <v>24</v>
      </c>
      <c r="C17" s="16" t="s">
        <v>25</v>
      </c>
      <c r="D17" s="16" t="s">
        <v>371</v>
      </c>
      <c r="E17" s="18" t="s">
        <v>121</v>
      </c>
      <c r="F17" s="17">
        <v>2</v>
      </c>
      <c r="G17" s="21" t="s">
        <v>198</v>
      </c>
      <c r="H17" s="28" t="s">
        <v>274</v>
      </c>
      <c r="I17" s="32" t="s">
        <v>197</v>
      </c>
      <c r="J17" s="33" t="s">
        <v>192</v>
      </c>
      <c r="K17" s="30">
        <v>45752</v>
      </c>
    </row>
    <row r="18" spans="2:11" s="3" customFormat="1" ht="45" x14ac:dyDescent="0.25">
      <c r="B18" s="16" t="s">
        <v>24</v>
      </c>
      <c r="C18" s="16" t="s">
        <v>25</v>
      </c>
      <c r="D18" s="16" t="s">
        <v>372</v>
      </c>
      <c r="E18" s="18" t="s">
        <v>121</v>
      </c>
      <c r="F18" s="17">
        <v>2</v>
      </c>
      <c r="G18" s="21" t="s">
        <v>198</v>
      </c>
      <c r="H18" s="28" t="s">
        <v>271</v>
      </c>
      <c r="I18" s="32" t="s">
        <v>197</v>
      </c>
      <c r="J18" s="33" t="s">
        <v>15</v>
      </c>
      <c r="K18" s="30" t="s">
        <v>38</v>
      </c>
    </row>
    <row r="19" spans="2:11" s="3" customFormat="1" ht="45" x14ac:dyDescent="0.25">
      <c r="B19" s="16" t="s">
        <v>24</v>
      </c>
      <c r="C19" s="16" t="s">
        <v>25</v>
      </c>
      <c r="D19" s="16" t="s">
        <v>372</v>
      </c>
      <c r="E19" s="18" t="s">
        <v>121</v>
      </c>
      <c r="F19" s="17">
        <v>2</v>
      </c>
      <c r="G19" s="21" t="s">
        <v>196</v>
      </c>
      <c r="H19" s="28" t="s">
        <v>263</v>
      </c>
      <c r="I19" s="32" t="s">
        <v>227</v>
      </c>
      <c r="J19" s="33" t="s">
        <v>15</v>
      </c>
      <c r="K19" s="30" t="s">
        <v>38</v>
      </c>
    </row>
    <row r="20" spans="2:11" s="3" customFormat="1" ht="45" x14ac:dyDescent="0.25">
      <c r="B20" s="16" t="s">
        <v>24</v>
      </c>
      <c r="C20" s="16" t="s">
        <v>25</v>
      </c>
      <c r="D20" s="16" t="s">
        <v>191</v>
      </c>
      <c r="E20" s="18" t="s">
        <v>121</v>
      </c>
      <c r="F20" s="17">
        <v>2</v>
      </c>
      <c r="G20" s="21" t="s">
        <v>196</v>
      </c>
      <c r="H20" s="28" t="s">
        <v>254</v>
      </c>
      <c r="I20" s="32" t="s">
        <v>199</v>
      </c>
      <c r="J20" s="33" t="s">
        <v>15</v>
      </c>
      <c r="K20" s="30">
        <v>45762</v>
      </c>
    </row>
    <row r="21" spans="2:11" s="3" customFormat="1" ht="45" x14ac:dyDescent="0.25">
      <c r="B21" s="16" t="s">
        <v>24</v>
      </c>
      <c r="C21" s="16" t="s">
        <v>25</v>
      </c>
      <c r="D21" s="16" t="s">
        <v>191</v>
      </c>
      <c r="E21" s="18" t="s">
        <v>121</v>
      </c>
      <c r="F21" s="17">
        <v>2</v>
      </c>
      <c r="G21" s="21" t="s">
        <v>198</v>
      </c>
      <c r="H21" s="28" t="s">
        <v>275</v>
      </c>
      <c r="I21" s="32" t="s">
        <v>197</v>
      </c>
      <c r="J21" s="33" t="s">
        <v>15</v>
      </c>
      <c r="K21" s="30">
        <v>45762</v>
      </c>
    </row>
    <row r="22" spans="2:11" s="3" customFormat="1" ht="45" x14ac:dyDescent="0.25">
      <c r="B22" s="16" t="s">
        <v>24</v>
      </c>
      <c r="C22" s="16" t="s">
        <v>25</v>
      </c>
      <c r="D22" s="16" t="s">
        <v>120</v>
      </c>
      <c r="E22" s="18" t="s">
        <v>121</v>
      </c>
      <c r="F22" s="17">
        <v>2</v>
      </c>
      <c r="G22" s="21" t="s">
        <v>196</v>
      </c>
      <c r="H22" s="28" t="s">
        <v>259</v>
      </c>
      <c r="I22" s="32" t="s">
        <v>199</v>
      </c>
      <c r="J22" s="33" t="s">
        <v>15</v>
      </c>
      <c r="K22" s="30" t="s">
        <v>42</v>
      </c>
    </row>
    <row r="23" spans="2:11" s="3" customFormat="1" ht="45" x14ac:dyDescent="0.25">
      <c r="B23" s="16" t="s">
        <v>24</v>
      </c>
      <c r="C23" s="16" t="s">
        <v>25</v>
      </c>
      <c r="D23" s="16" t="s">
        <v>120</v>
      </c>
      <c r="E23" s="18" t="s">
        <v>121</v>
      </c>
      <c r="F23" s="17">
        <v>2</v>
      </c>
      <c r="G23" s="21" t="s">
        <v>198</v>
      </c>
      <c r="H23" s="28" t="s">
        <v>263</v>
      </c>
      <c r="I23" s="32" t="s">
        <v>197</v>
      </c>
      <c r="J23" s="33" t="s">
        <v>15</v>
      </c>
      <c r="K23" s="30" t="s">
        <v>38</v>
      </c>
    </row>
    <row r="24" spans="2:11" s="3" customFormat="1" ht="45" x14ac:dyDescent="0.25">
      <c r="B24" s="16" t="s">
        <v>24</v>
      </c>
      <c r="C24" s="16" t="s">
        <v>25</v>
      </c>
      <c r="D24" s="16" t="s">
        <v>189</v>
      </c>
      <c r="E24" s="18" t="s">
        <v>121</v>
      </c>
      <c r="F24" s="17">
        <v>2</v>
      </c>
      <c r="G24" s="21" t="s">
        <v>196</v>
      </c>
      <c r="H24" s="28" t="s">
        <v>276</v>
      </c>
      <c r="I24" s="32" t="s">
        <v>199</v>
      </c>
      <c r="J24" s="33" t="s">
        <v>15</v>
      </c>
      <c r="K24" s="30" t="s">
        <v>33</v>
      </c>
    </row>
    <row r="25" spans="2:11" s="3" customFormat="1" ht="30" x14ac:dyDescent="0.25">
      <c r="B25" s="16" t="s">
        <v>24</v>
      </c>
      <c r="C25" s="16" t="s">
        <v>25</v>
      </c>
      <c r="D25" s="16" t="s">
        <v>189</v>
      </c>
      <c r="E25" s="18" t="s">
        <v>121</v>
      </c>
      <c r="F25" s="17">
        <v>2</v>
      </c>
      <c r="G25" s="21" t="s">
        <v>198</v>
      </c>
      <c r="H25" s="28" t="s">
        <v>278</v>
      </c>
      <c r="I25" s="33" t="s">
        <v>197</v>
      </c>
      <c r="J25" s="33" t="s">
        <v>15</v>
      </c>
      <c r="K25" s="30" t="s">
        <v>42</v>
      </c>
    </row>
    <row r="26" spans="2:11" s="3" customFormat="1" ht="30" x14ac:dyDescent="0.25">
      <c r="B26" s="16" t="s">
        <v>24</v>
      </c>
      <c r="C26" s="16" t="s">
        <v>25</v>
      </c>
      <c r="D26" s="16" t="s">
        <v>55</v>
      </c>
      <c r="E26" s="18" t="s">
        <v>187</v>
      </c>
      <c r="F26" s="17">
        <v>2</v>
      </c>
      <c r="G26" s="21" t="s">
        <v>198</v>
      </c>
      <c r="H26" s="28" t="s">
        <v>248</v>
      </c>
      <c r="I26" s="32" t="s">
        <v>227</v>
      </c>
      <c r="J26" s="33" t="s">
        <v>15</v>
      </c>
      <c r="K26" s="30" t="s">
        <v>228</v>
      </c>
    </row>
    <row r="27" spans="2:11" s="3" customFormat="1" ht="30" x14ac:dyDescent="0.25">
      <c r="B27" s="16" t="s">
        <v>24</v>
      </c>
      <c r="C27" s="16" t="s">
        <v>25</v>
      </c>
      <c r="D27" s="16" t="s">
        <v>55</v>
      </c>
      <c r="E27" s="18" t="s">
        <v>187</v>
      </c>
      <c r="F27" s="17">
        <v>2</v>
      </c>
      <c r="G27" s="21" t="s">
        <v>196</v>
      </c>
      <c r="H27" s="28" t="s">
        <v>258</v>
      </c>
      <c r="I27" s="32" t="s">
        <v>197</v>
      </c>
      <c r="J27" s="33" t="s">
        <v>15</v>
      </c>
      <c r="K27" s="30" t="s">
        <v>33</v>
      </c>
    </row>
    <row r="28" spans="2:11" s="3" customFormat="1" ht="30" x14ac:dyDescent="0.25">
      <c r="B28" s="16" t="s">
        <v>10</v>
      </c>
      <c r="C28" s="16" t="s">
        <v>11</v>
      </c>
      <c r="D28" s="16" t="s">
        <v>65</v>
      </c>
      <c r="E28" s="18" t="s">
        <v>66</v>
      </c>
      <c r="F28" s="17">
        <v>2</v>
      </c>
      <c r="G28" s="21" t="s">
        <v>196</v>
      </c>
      <c r="H28" s="28" t="s">
        <v>231</v>
      </c>
      <c r="I28" s="32" t="s">
        <v>222</v>
      </c>
      <c r="J28" s="33" t="s">
        <v>15</v>
      </c>
      <c r="K28" s="30" t="s">
        <v>38</v>
      </c>
    </row>
    <row r="29" spans="2:11" s="3" customFormat="1" ht="30" x14ac:dyDescent="0.25">
      <c r="B29" s="16" t="s">
        <v>10</v>
      </c>
      <c r="C29" s="16" t="s">
        <v>11</v>
      </c>
      <c r="D29" s="16" t="s">
        <v>65</v>
      </c>
      <c r="E29" s="18" t="s">
        <v>66</v>
      </c>
      <c r="F29" s="17">
        <v>2</v>
      </c>
      <c r="G29" s="21" t="s">
        <v>198</v>
      </c>
      <c r="H29" s="28" t="s">
        <v>272</v>
      </c>
      <c r="I29" s="32" t="s">
        <v>227</v>
      </c>
      <c r="J29" s="33" t="s">
        <v>15</v>
      </c>
      <c r="K29" s="30" t="s">
        <v>33</v>
      </c>
    </row>
    <row r="30" spans="2:11" s="3" customFormat="1" ht="150" x14ac:dyDescent="0.25">
      <c r="B30" s="16" t="s">
        <v>10</v>
      </c>
      <c r="C30" s="16" t="s">
        <v>11</v>
      </c>
      <c r="D30" s="16" t="s">
        <v>12</v>
      </c>
      <c r="E30" s="18" t="s">
        <v>13</v>
      </c>
      <c r="F30" s="17">
        <v>3</v>
      </c>
      <c r="G30" s="21" t="s">
        <v>198</v>
      </c>
      <c r="H30" s="28" t="s">
        <v>244</v>
      </c>
      <c r="I30" s="32" t="s">
        <v>199</v>
      </c>
      <c r="J30" s="33" t="s">
        <v>15</v>
      </c>
      <c r="K30" s="30">
        <v>45762</v>
      </c>
    </row>
    <row r="31" spans="2:11" s="3" customFormat="1" ht="165" x14ac:dyDescent="0.25">
      <c r="B31" s="16" t="s">
        <v>10</v>
      </c>
      <c r="C31" s="16" t="s">
        <v>11</v>
      </c>
      <c r="D31" s="16" t="s">
        <v>12</v>
      </c>
      <c r="E31" s="18" t="s">
        <v>13</v>
      </c>
      <c r="F31" s="17">
        <v>3</v>
      </c>
      <c r="G31" s="21" t="s">
        <v>196</v>
      </c>
      <c r="H31" s="28" t="s">
        <v>253</v>
      </c>
      <c r="I31" s="32" t="s">
        <v>197</v>
      </c>
      <c r="J31" s="33" t="s">
        <v>15</v>
      </c>
      <c r="K31" s="30" t="s">
        <v>38</v>
      </c>
    </row>
    <row r="32" spans="2:11" s="3" customFormat="1" ht="330" x14ac:dyDescent="0.25">
      <c r="B32" s="16" t="s">
        <v>39</v>
      </c>
      <c r="C32" s="16" t="s">
        <v>74</v>
      </c>
      <c r="D32" s="16" t="s">
        <v>79</v>
      </c>
      <c r="E32" s="18" t="s">
        <v>76</v>
      </c>
      <c r="F32" s="18">
        <v>35</v>
      </c>
      <c r="G32" s="16" t="s">
        <v>201</v>
      </c>
      <c r="H32" s="19" t="s">
        <v>80</v>
      </c>
      <c r="I32" s="16" t="s">
        <v>81</v>
      </c>
      <c r="J32" s="18" t="s">
        <v>15</v>
      </c>
      <c r="K32" s="30" t="s">
        <v>42</v>
      </c>
    </row>
    <row r="33" spans="1:11" s="3" customFormat="1" ht="285" x14ac:dyDescent="0.25">
      <c r="B33" s="16" t="s">
        <v>39</v>
      </c>
      <c r="C33" s="16" t="s">
        <v>74</v>
      </c>
      <c r="D33" s="16" t="s">
        <v>293</v>
      </c>
      <c r="E33" s="18" t="s">
        <v>346</v>
      </c>
      <c r="F33" s="18">
        <v>25</v>
      </c>
      <c r="G33" s="16" t="s">
        <v>201</v>
      </c>
      <c r="H33" s="19" t="s">
        <v>294</v>
      </c>
      <c r="I33" s="16" t="s">
        <v>295</v>
      </c>
      <c r="J33" s="18" t="s">
        <v>192</v>
      </c>
      <c r="K33" s="30">
        <v>45580</v>
      </c>
    </row>
    <row r="34" spans="1:11" s="3" customFormat="1" ht="240" x14ac:dyDescent="0.25">
      <c r="B34" s="16" t="s">
        <v>39</v>
      </c>
      <c r="C34" s="16" t="s">
        <v>11</v>
      </c>
      <c r="D34" s="16" t="s">
        <v>40</v>
      </c>
      <c r="E34" s="18" t="s">
        <v>41</v>
      </c>
      <c r="F34" s="18">
        <v>6</v>
      </c>
      <c r="G34" s="16" t="s">
        <v>200</v>
      </c>
      <c r="H34" s="19" t="s">
        <v>352</v>
      </c>
      <c r="I34" s="16" t="s">
        <v>203</v>
      </c>
      <c r="J34" s="18" t="s">
        <v>192</v>
      </c>
      <c r="K34" s="30">
        <v>45626</v>
      </c>
    </row>
    <row r="35" spans="1:11" s="3" customFormat="1" ht="105" x14ac:dyDescent="0.25">
      <c r="B35" s="16" t="s">
        <v>39</v>
      </c>
      <c r="C35" s="16" t="s">
        <v>11</v>
      </c>
      <c r="D35" s="16" t="s">
        <v>40</v>
      </c>
      <c r="E35" s="18" t="s">
        <v>41</v>
      </c>
      <c r="F35" s="18">
        <v>22</v>
      </c>
      <c r="G35" s="16" t="s">
        <v>201</v>
      </c>
      <c r="H35" s="19" t="s">
        <v>353</v>
      </c>
      <c r="I35" s="16" t="s">
        <v>354</v>
      </c>
      <c r="J35" s="18" t="s">
        <v>15</v>
      </c>
      <c r="K35" s="30" t="s">
        <v>42</v>
      </c>
    </row>
    <row r="36" spans="1:11" s="3" customFormat="1" ht="120" x14ac:dyDescent="0.25">
      <c r="B36" s="16" t="s">
        <v>39</v>
      </c>
      <c r="C36" s="16" t="s">
        <v>11</v>
      </c>
      <c r="D36" s="16" t="s">
        <v>43</v>
      </c>
      <c r="E36" s="18" t="s">
        <v>41</v>
      </c>
      <c r="F36" s="18">
        <v>13</v>
      </c>
      <c r="G36" s="16" t="s">
        <v>201</v>
      </c>
      <c r="H36" s="19" t="s">
        <v>355</v>
      </c>
      <c r="I36" s="16" t="s">
        <v>356</v>
      </c>
      <c r="J36" s="18" t="s">
        <v>192</v>
      </c>
      <c r="K36" s="30">
        <v>45626</v>
      </c>
    </row>
    <row r="37" spans="1:11" s="3" customFormat="1" ht="270" x14ac:dyDescent="0.25">
      <c r="B37" s="16" t="s">
        <v>39</v>
      </c>
      <c r="C37" s="16" t="s">
        <v>11</v>
      </c>
      <c r="D37" s="16" t="s">
        <v>43</v>
      </c>
      <c r="E37" s="18" t="s">
        <v>41</v>
      </c>
      <c r="F37" s="18">
        <v>13</v>
      </c>
      <c r="G37" s="16" t="s">
        <v>194</v>
      </c>
      <c r="H37" s="19" t="s">
        <v>178</v>
      </c>
      <c r="I37" s="16" t="s">
        <v>14</v>
      </c>
      <c r="J37" s="18" t="s">
        <v>15</v>
      </c>
      <c r="K37" s="30" t="s">
        <v>42</v>
      </c>
    </row>
    <row r="38" spans="1:11" s="3" customFormat="1" ht="30" x14ac:dyDescent="0.25">
      <c r="B38" s="16" t="s">
        <v>39</v>
      </c>
      <c r="C38" s="16" t="s">
        <v>11</v>
      </c>
      <c r="D38" s="16" t="s">
        <v>307</v>
      </c>
      <c r="E38" s="18" t="s">
        <v>357</v>
      </c>
      <c r="F38" s="18">
        <v>6</v>
      </c>
      <c r="G38" s="16" t="s">
        <v>308</v>
      </c>
      <c r="H38" s="19" t="s">
        <v>358</v>
      </c>
      <c r="I38" s="16" t="s">
        <v>289</v>
      </c>
      <c r="J38" s="18" t="s">
        <v>192</v>
      </c>
      <c r="K38" s="30">
        <v>45626</v>
      </c>
    </row>
    <row r="39" spans="1:11" s="3" customFormat="1" ht="45" x14ac:dyDescent="0.25">
      <c r="B39" s="16" t="s">
        <v>39</v>
      </c>
      <c r="C39" s="16" t="s">
        <v>11</v>
      </c>
      <c r="D39" s="16" t="s">
        <v>307</v>
      </c>
      <c r="E39" s="18" t="s">
        <v>357</v>
      </c>
      <c r="F39" s="18">
        <v>6</v>
      </c>
      <c r="G39" s="16" t="s">
        <v>200</v>
      </c>
      <c r="H39" s="19" t="s">
        <v>359</v>
      </c>
      <c r="I39" s="16" t="s">
        <v>202</v>
      </c>
      <c r="J39" s="18" t="s">
        <v>192</v>
      </c>
      <c r="K39" s="30">
        <v>45626</v>
      </c>
    </row>
    <row r="40" spans="1:11" s="3" customFormat="1" ht="195" x14ac:dyDescent="0.25">
      <c r="B40" s="16" t="s">
        <v>39</v>
      </c>
      <c r="C40" s="16" t="s">
        <v>11</v>
      </c>
      <c r="D40" s="16" t="s">
        <v>307</v>
      </c>
      <c r="E40" s="18" t="s">
        <v>357</v>
      </c>
      <c r="F40" s="18">
        <v>27</v>
      </c>
      <c r="G40" s="16" t="s">
        <v>201</v>
      </c>
      <c r="H40" s="19" t="s">
        <v>360</v>
      </c>
      <c r="I40" s="16" t="s">
        <v>354</v>
      </c>
      <c r="J40" s="18" t="s">
        <v>192</v>
      </c>
      <c r="K40" s="30">
        <v>45623</v>
      </c>
    </row>
    <row r="41" spans="1:11" s="3" customFormat="1" ht="300" x14ac:dyDescent="0.25">
      <c r="A41"/>
      <c r="B41" s="22" t="s">
        <v>39</v>
      </c>
      <c r="C41" s="22" t="s">
        <v>11</v>
      </c>
      <c r="D41" s="23" t="s">
        <v>86</v>
      </c>
      <c r="E41" s="26" t="s">
        <v>41</v>
      </c>
      <c r="F41" s="26">
        <v>12</v>
      </c>
      <c r="G41" s="27" t="s">
        <v>308</v>
      </c>
      <c r="H41" s="29" t="s">
        <v>363</v>
      </c>
      <c r="I41" s="23" t="s">
        <v>329</v>
      </c>
      <c r="J41" s="24" t="s">
        <v>192</v>
      </c>
      <c r="K41" s="34">
        <v>45366</v>
      </c>
    </row>
    <row r="42" spans="1:11" s="3" customFormat="1" ht="285" x14ac:dyDescent="0.25">
      <c r="A42"/>
      <c r="B42" s="22" t="s">
        <v>39</v>
      </c>
      <c r="C42" s="22" t="s">
        <v>11</v>
      </c>
      <c r="D42" s="23" t="s">
        <v>86</v>
      </c>
      <c r="E42" s="26" t="s">
        <v>41</v>
      </c>
      <c r="F42" s="26">
        <v>12</v>
      </c>
      <c r="G42" s="27" t="s">
        <v>200</v>
      </c>
      <c r="H42" s="29" t="s">
        <v>364</v>
      </c>
      <c r="I42" s="23" t="s">
        <v>14</v>
      </c>
      <c r="J42" s="24" t="s">
        <v>192</v>
      </c>
      <c r="K42" s="34">
        <v>45366</v>
      </c>
    </row>
    <row r="43" spans="1:11" s="3" customFormat="1" ht="30" x14ac:dyDescent="0.25">
      <c r="A43"/>
      <c r="B43" s="22" t="s">
        <v>39</v>
      </c>
      <c r="C43" s="22" t="s">
        <v>11</v>
      </c>
      <c r="D43" s="23" t="s">
        <v>86</v>
      </c>
      <c r="E43" s="26" t="s">
        <v>41</v>
      </c>
      <c r="F43" s="26">
        <v>12</v>
      </c>
      <c r="G43" s="27" t="s">
        <v>201</v>
      </c>
      <c r="H43" s="29" t="s">
        <v>181</v>
      </c>
      <c r="I43" s="23" t="s">
        <v>14</v>
      </c>
      <c r="J43" s="24" t="s">
        <v>15</v>
      </c>
      <c r="K43" s="34">
        <v>45762</v>
      </c>
    </row>
    <row r="44" spans="1:11" s="3" customFormat="1" ht="30" x14ac:dyDescent="0.25">
      <c r="A44"/>
      <c r="B44" s="22" t="s">
        <v>39</v>
      </c>
      <c r="C44" s="22" t="s">
        <v>11</v>
      </c>
      <c r="D44" s="23" t="s">
        <v>330</v>
      </c>
      <c r="E44" s="26" t="s">
        <v>52</v>
      </c>
      <c r="F44" s="26">
        <v>14</v>
      </c>
      <c r="G44" s="27" t="s">
        <v>201</v>
      </c>
      <c r="H44" s="29" t="s">
        <v>365</v>
      </c>
      <c r="I44" s="23" t="s">
        <v>366</v>
      </c>
      <c r="J44" s="24" t="s">
        <v>192</v>
      </c>
      <c r="K44" s="34">
        <v>45641</v>
      </c>
    </row>
    <row r="45" spans="1:11" s="3" customFormat="1" ht="45" x14ac:dyDescent="0.25">
      <c r="A45"/>
      <c r="B45" s="22" t="s">
        <v>39</v>
      </c>
      <c r="C45" s="22" t="s">
        <v>11</v>
      </c>
      <c r="D45" s="23" t="s">
        <v>85</v>
      </c>
      <c r="E45" s="26" t="s">
        <v>52</v>
      </c>
      <c r="F45" s="26">
        <v>12</v>
      </c>
      <c r="G45" s="27" t="s">
        <v>201</v>
      </c>
      <c r="H45" s="29" t="s">
        <v>180</v>
      </c>
      <c r="I45" s="23" t="s">
        <v>53</v>
      </c>
      <c r="J45" s="24" t="s">
        <v>15</v>
      </c>
      <c r="K45" s="34" t="s">
        <v>42</v>
      </c>
    </row>
    <row r="46" spans="1:11" s="3" customFormat="1" ht="45" x14ac:dyDescent="0.25">
      <c r="A46"/>
      <c r="B46" s="35" t="s">
        <v>39</v>
      </c>
      <c r="C46" s="35" t="s">
        <v>74</v>
      </c>
      <c r="D46" s="35" t="s">
        <v>338</v>
      </c>
      <c r="E46" s="35" t="s">
        <v>369</v>
      </c>
      <c r="F46" s="36">
        <v>35</v>
      </c>
      <c r="G46" s="36" t="s">
        <v>201</v>
      </c>
      <c r="H46" s="37" t="s">
        <v>339</v>
      </c>
      <c r="I46" s="38"/>
      <c r="J46" s="38" t="s">
        <v>341</v>
      </c>
      <c r="K46" s="39" t="s">
        <v>347</v>
      </c>
    </row>
    <row r="47" spans="1:11" s="3" customFormat="1" ht="60" x14ac:dyDescent="0.25">
      <c r="A47"/>
      <c r="B47" s="22" t="s">
        <v>39</v>
      </c>
      <c r="C47" s="22" t="s">
        <v>74</v>
      </c>
      <c r="D47" s="23" t="s">
        <v>75</v>
      </c>
      <c r="E47" s="26" t="s">
        <v>76</v>
      </c>
      <c r="F47" s="26">
        <v>38</v>
      </c>
      <c r="G47" s="27" t="s">
        <v>201</v>
      </c>
      <c r="H47" s="29" t="s">
        <v>77</v>
      </c>
      <c r="I47" s="23" t="s">
        <v>78</v>
      </c>
      <c r="J47" s="24" t="s">
        <v>15</v>
      </c>
      <c r="K47" s="34" t="s">
        <v>42</v>
      </c>
    </row>
    <row r="48" spans="1:11" s="3" customFormat="1" ht="45" x14ac:dyDescent="0.25">
      <c r="B48" s="16" t="s">
        <v>20</v>
      </c>
      <c r="C48" s="16" t="s">
        <v>25</v>
      </c>
      <c r="D48" s="16" t="s">
        <v>54</v>
      </c>
      <c r="E48" s="18" t="s">
        <v>72</v>
      </c>
      <c r="F48" s="18">
        <v>3</v>
      </c>
      <c r="G48" s="16" t="s">
        <v>287</v>
      </c>
      <c r="H48" s="19" t="s">
        <v>288</v>
      </c>
      <c r="I48" s="16" t="s">
        <v>289</v>
      </c>
      <c r="J48" s="18" t="s">
        <v>192</v>
      </c>
      <c r="K48" s="30">
        <v>45550</v>
      </c>
    </row>
    <row r="49" spans="1:11" s="3" customFormat="1" ht="45" x14ac:dyDescent="0.25">
      <c r="B49" s="16" t="s">
        <v>20</v>
      </c>
      <c r="C49" s="16" t="s">
        <v>25</v>
      </c>
      <c r="D49" s="16" t="s">
        <v>54</v>
      </c>
      <c r="E49" s="18" t="s">
        <v>230</v>
      </c>
      <c r="F49" s="18">
        <v>3</v>
      </c>
      <c r="G49" s="16" t="s">
        <v>201</v>
      </c>
      <c r="H49" s="19" t="s">
        <v>247</v>
      </c>
      <c r="I49" s="16"/>
      <c r="J49" s="18" t="s">
        <v>28</v>
      </c>
      <c r="K49" s="30" t="s">
        <v>29</v>
      </c>
    </row>
    <row r="50" spans="1:11" s="3" customFormat="1" ht="45" x14ac:dyDescent="0.25">
      <c r="B50" s="16" t="s">
        <v>20</v>
      </c>
      <c r="C50" s="16" t="s">
        <v>88</v>
      </c>
      <c r="D50" s="16" t="s">
        <v>270</v>
      </c>
      <c r="E50" s="18" t="s">
        <v>108</v>
      </c>
      <c r="F50" s="18">
        <v>2</v>
      </c>
      <c r="G50" s="16" t="s">
        <v>201</v>
      </c>
      <c r="H50" s="19" t="s">
        <v>109</v>
      </c>
      <c r="I50" s="16" t="s">
        <v>14</v>
      </c>
      <c r="J50" s="18" t="s">
        <v>15</v>
      </c>
      <c r="K50" s="30" t="s">
        <v>19</v>
      </c>
    </row>
    <row r="51" spans="1:11" s="3" customFormat="1" ht="45" x14ac:dyDescent="0.25">
      <c r="B51" s="16" t="s">
        <v>20</v>
      </c>
      <c r="C51" s="16" t="s">
        <v>11</v>
      </c>
      <c r="D51" s="16" t="s">
        <v>56</v>
      </c>
      <c r="E51" s="18" t="s">
        <v>57</v>
      </c>
      <c r="F51" s="18">
        <v>2</v>
      </c>
      <c r="G51" s="16" t="s">
        <v>201</v>
      </c>
      <c r="H51" s="19" t="s">
        <v>58</v>
      </c>
      <c r="I51" s="16" t="s">
        <v>14</v>
      </c>
      <c r="J51" s="18" t="s">
        <v>15</v>
      </c>
      <c r="K51" s="30" t="s">
        <v>42</v>
      </c>
    </row>
    <row r="52" spans="1:11" s="3" customFormat="1" ht="45" x14ac:dyDescent="0.25">
      <c r="B52" s="16" t="s">
        <v>20</v>
      </c>
      <c r="C52" s="16" t="s">
        <v>11</v>
      </c>
      <c r="D52" s="16" t="s">
        <v>56</v>
      </c>
      <c r="E52" s="18" t="s">
        <v>57</v>
      </c>
      <c r="F52" s="18">
        <v>2</v>
      </c>
      <c r="G52" s="16" t="s">
        <v>196</v>
      </c>
      <c r="H52" s="19" t="s">
        <v>232</v>
      </c>
      <c r="I52" s="16" t="s">
        <v>252</v>
      </c>
      <c r="J52" s="18" t="s">
        <v>290</v>
      </c>
      <c r="K52" s="30">
        <v>45728</v>
      </c>
    </row>
    <row r="53" spans="1:11" s="3" customFormat="1" ht="45" x14ac:dyDescent="0.25">
      <c r="B53" s="16" t="s">
        <v>20</v>
      </c>
      <c r="C53" s="16" t="s">
        <v>11</v>
      </c>
      <c r="D53" s="16" t="s">
        <v>56</v>
      </c>
      <c r="E53" s="18" t="s">
        <v>57</v>
      </c>
      <c r="F53" s="18">
        <v>2</v>
      </c>
      <c r="G53" s="16" t="s">
        <v>194</v>
      </c>
      <c r="H53" s="19" t="s">
        <v>291</v>
      </c>
      <c r="I53" s="16" t="s">
        <v>292</v>
      </c>
      <c r="J53" s="18" t="s">
        <v>290</v>
      </c>
      <c r="K53" s="30">
        <v>45716</v>
      </c>
    </row>
    <row r="54" spans="1:11" s="3" customFormat="1" ht="45" x14ac:dyDescent="0.25">
      <c r="B54" s="16" t="s">
        <v>20</v>
      </c>
      <c r="C54" s="16" t="s">
        <v>88</v>
      </c>
      <c r="D54" s="16" t="s">
        <v>110</v>
      </c>
      <c r="E54" s="18" t="s">
        <v>72</v>
      </c>
      <c r="F54" s="18">
        <v>2</v>
      </c>
      <c r="G54" s="16" t="s">
        <v>201</v>
      </c>
      <c r="H54" s="19" t="s">
        <v>111</v>
      </c>
      <c r="I54" s="16" t="s">
        <v>14</v>
      </c>
      <c r="J54" s="18" t="s">
        <v>15</v>
      </c>
      <c r="K54" s="30" t="s">
        <v>42</v>
      </c>
    </row>
    <row r="55" spans="1:11" s="3" customFormat="1" ht="45" x14ac:dyDescent="0.25">
      <c r="B55" s="16" t="s">
        <v>20</v>
      </c>
      <c r="C55" s="16" t="s">
        <v>88</v>
      </c>
      <c r="D55" s="16" t="s">
        <v>110</v>
      </c>
      <c r="E55" s="18" t="s">
        <v>72</v>
      </c>
      <c r="F55" s="18">
        <v>2</v>
      </c>
      <c r="G55" s="16" t="s">
        <v>194</v>
      </c>
      <c r="H55" s="19" t="s">
        <v>82</v>
      </c>
      <c r="I55" s="16"/>
      <c r="J55" s="18" t="s">
        <v>28</v>
      </c>
      <c r="K55" s="30"/>
    </row>
    <row r="56" spans="1:11" s="3" customFormat="1" ht="45" x14ac:dyDescent="0.25">
      <c r="B56" s="16" t="s">
        <v>20</v>
      </c>
      <c r="C56" s="16" t="s">
        <v>11</v>
      </c>
      <c r="D56" s="16" t="s">
        <v>61</v>
      </c>
      <c r="E56" s="18" t="s">
        <v>62</v>
      </c>
      <c r="F56" s="18">
        <v>4</v>
      </c>
      <c r="G56" s="16" t="s">
        <v>201</v>
      </c>
      <c r="H56" s="19" t="s">
        <v>63</v>
      </c>
      <c r="I56" s="16" t="s">
        <v>37</v>
      </c>
      <c r="J56" s="18" t="s">
        <v>15</v>
      </c>
      <c r="K56" s="30" t="s">
        <v>33</v>
      </c>
    </row>
    <row r="57" spans="1:11" s="3" customFormat="1" ht="45" x14ac:dyDescent="0.25">
      <c r="B57" s="35" t="s">
        <v>20</v>
      </c>
      <c r="C57" s="35" t="s">
        <v>25</v>
      </c>
      <c r="D57" s="35" t="s">
        <v>309</v>
      </c>
      <c r="E57" s="35" t="s">
        <v>361</v>
      </c>
      <c r="F57" s="36">
        <v>4</v>
      </c>
      <c r="G57" s="36" t="s">
        <v>201</v>
      </c>
      <c r="H57" s="37" t="s">
        <v>310</v>
      </c>
      <c r="I57" s="38" t="s">
        <v>14</v>
      </c>
      <c r="J57" s="38" t="s">
        <v>341</v>
      </c>
      <c r="K57" s="39" t="s">
        <v>347</v>
      </c>
    </row>
    <row r="58" spans="1:11" s="3" customFormat="1" ht="45" x14ac:dyDescent="0.25">
      <c r="B58" s="35" t="s">
        <v>20</v>
      </c>
      <c r="C58" s="35" t="s">
        <v>88</v>
      </c>
      <c r="D58" s="35" t="s">
        <v>95</v>
      </c>
      <c r="E58" s="35" t="s">
        <v>72</v>
      </c>
      <c r="F58" s="36">
        <v>3</v>
      </c>
      <c r="G58" s="36" t="s">
        <v>201</v>
      </c>
      <c r="H58" s="37" t="s">
        <v>183</v>
      </c>
      <c r="I58" s="38" t="s">
        <v>202</v>
      </c>
      <c r="J58" s="38" t="s">
        <v>341</v>
      </c>
      <c r="K58" s="39" t="s">
        <v>16</v>
      </c>
    </row>
    <row r="59" spans="1:11" s="3" customFormat="1" ht="45" x14ac:dyDescent="0.25">
      <c r="B59" s="35" t="s">
        <v>20</v>
      </c>
      <c r="C59" s="35" t="s">
        <v>11</v>
      </c>
      <c r="D59" s="35" t="s">
        <v>107</v>
      </c>
      <c r="E59" s="35" t="s">
        <v>22</v>
      </c>
      <c r="F59" s="36">
        <v>4</v>
      </c>
      <c r="G59" s="36" t="s">
        <v>201</v>
      </c>
      <c r="H59" s="37" t="s">
        <v>312</v>
      </c>
      <c r="I59" s="38" t="s">
        <v>14</v>
      </c>
      <c r="J59" s="38" t="s">
        <v>341</v>
      </c>
      <c r="K59" s="39">
        <v>45672</v>
      </c>
    </row>
    <row r="60" spans="1:11" s="3" customFormat="1" ht="30" x14ac:dyDescent="0.25">
      <c r="B60" s="16" t="s">
        <v>20</v>
      </c>
      <c r="C60" s="16" t="s">
        <v>11</v>
      </c>
      <c r="D60" s="16" t="s">
        <v>107</v>
      </c>
      <c r="E60" s="18" t="s">
        <v>22</v>
      </c>
      <c r="F60" s="18">
        <v>4</v>
      </c>
      <c r="G60" s="16" t="s">
        <v>194</v>
      </c>
      <c r="H60" s="19" t="s">
        <v>237</v>
      </c>
      <c r="I60" s="16" t="s">
        <v>14</v>
      </c>
      <c r="J60" s="18" t="s">
        <v>192</v>
      </c>
      <c r="K60" s="30">
        <v>45731</v>
      </c>
    </row>
    <row r="61" spans="1:11" s="3" customFormat="1" ht="30" x14ac:dyDescent="0.25">
      <c r="B61" s="16" t="s">
        <v>20</v>
      </c>
      <c r="C61" s="16" t="s">
        <v>25</v>
      </c>
      <c r="D61" s="16" t="s">
        <v>91</v>
      </c>
      <c r="E61" s="18" t="s">
        <v>26</v>
      </c>
      <c r="F61" s="18" t="s">
        <v>26</v>
      </c>
      <c r="G61" s="16" t="s">
        <v>201</v>
      </c>
      <c r="H61" s="19" t="s">
        <v>27</v>
      </c>
      <c r="I61" s="16"/>
      <c r="J61" s="18" t="s">
        <v>28</v>
      </c>
      <c r="K61" s="30" t="s">
        <v>29</v>
      </c>
    </row>
    <row r="62" spans="1:11" s="3" customFormat="1" ht="30" x14ac:dyDescent="0.25">
      <c r="A62"/>
      <c r="B62" s="22" t="s">
        <v>20</v>
      </c>
      <c r="C62" s="22" t="s">
        <v>11</v>
      </c>
      <c r="D62" s="23" t="s">
        <v>21</v>
      </c>
      <c r="E62" s="26" t="s">
        <v>22</v>
      </c>
      <c r="F62" s="26">
        <v>3</v>
      </c>
      <c r="G62" s="27" t="s">
        <v>201</v>
      </c>
      <c r="H62" s="29" t="s">
        <v>23</v>
      </c>
      <c r="I62" s="23" t="s">
        <v>14</v>
      </c>
      <c r="J62" s="24" t="s">
        <v>15</v>
      </c>
      <c r="K62" s="34">
        <v>45772</v>
      </c>
    </row>
    <row r="63" spans="1:11" s="3" customFormat="1" ht="30" x14ac:dyDescent="0.25">
      <c r="A63"/>
      <c r="B63" s="22" t="s">
        <v>20</v>
      </c>
      <c r="C63" s="22" t="s">
        <v>11</v>
      </c>
      <c r="D63" s="23" t="s">
        <v>71</v>
      </c>
      <c r="E63" s="26" t="s">
        <v>72</v>
      </c>
      <c r="F63" s="26">
        <v>3</v>
      </c>
      <c r="G63" s="27" t="s">
        <v>201</v>
      </c>
      <c r="H63" s="29" t="s">
        <v>267</v>
      </c>
      <c r="I63" s="23" t="s">
        <v>14</v>
      </c>
      <c r="J63" s="24" t="s">
        <v>15</v>
      </c>
      <c r="K63" s="34" t="s">
        <v>268</v>
      </c>
    </row>
    <row r="64" spans="1:11" s="3" customFormat="1" ht="30" x14ac:dyDescent="0.25">
      <c r="A64"/>
      <c r="B64" s="22" t="s">
        <v>20</v>
      </c>
      <c r="C64" s="22" t="s">
        <v>11</v>
      </c>
      <c r="D64" s="23" t="s">
        <v>71</v>
      </c>
      <c r="E64" s="26" t="s">
        <v>72</v>
      </c>
      <c r="F64" s="26">
        <v>3</v>
      </c>
      <c r="G64" s="27" t="s">
        <v>194</v>
      </c>
      <c r="H64" s="29" t="s">
        <v>73</v>
      </c>
      <c r="I64" s="23" t="s">
        <v>269</v>
      </c>
      <c r="J64" s="24" t="s">
        <v>15</v>
      </c>
      <c r="K64" s="34" t="s">
        <v>42</v>
      </c>
    </row>
    <row r="65" spans="1:11" s="3" customFormat="1" ht="30" x14ac:dyDescent="0.25">
      <c r="A65"/>
      <c r="B65" s="22" t="s">
        <v>20</v>
      </c>
      <c r="C65" s="22" t="s">
        <v>88</v>
      </c>
      <c r="D65" s="23" t="s">
        <v>129</v>
      </c>
      <c r="E65" s="26" t="s">
        <v>22</v>
      </c>
      <c r="F65" s="26">
        <v>2</v>
      </c>
      <c r="G65" s="27" t="s">
        <v>201</v>
      </c>
      <c r="H65" s="29" t="s">
        <v>281</v>
      </c>
      <c r="I65" s="23" t="s">
        <v>97</v>
      </c>
      <c r="J65" s="24" t="s">
        <v>28</v>
      </c>
      <c r="K65" s="34" t="s">
        <v>29</v>
      </c>
    </row>
    <row r="66" spans="1:11" s="3" customFormat="1" ht="30" x14ac:dyDescent="0.25">
      <c r="A66"/>
      <c r="B66" s="22" t="s">
        <v>20</v>
      </c>
      <c r="C66" s="22" t="s">
        <v>88</v>
      </c>
      <c r="D66" s="23" t="s">
        <v>130</v>
      </c>
      <c r="E66" s="26" t="s">
        <v>22</v>
      </c>
      <c r="F66" s="26">
        <v>1</v>
      </c>
      <c r="G66" s="27" t="s">
        <v>201</v>
      </c>
      <c r="H66" s="29" t="s">
        <v>281</v>
      </c>
      <c r="I66" s="23" t="s">
        <v>97</v>
      </c>
      <c r="J66" s="24" t="s">
        <v>28</v>
      </c>
      <c r="K66" s="34" t="s">
        <v>29</v>
      </c>
    </row>
    <row r="67" spans="1:11" s="3" customFormat="1" ht="45" x14ac:dyDescent="0.25">
      <c r="A67"/>
      <c r="B67" s="22" t="s">
        <v>20</v>
      </c>
      <c r="C67" s="22" t="s">
        <v>88</v>
      </c>
      <c r="D67" s="23" t="s">
        <v>131</v>
      </c>
      <c r="E67" s="26" t="s">
        <v>22</v>
      </c>
      <c r="F67" s="26">
        <v>2</v>
      </c>
      <c r="G67" s="27" t="s">
        <v>201</v>
      </c>
      <c r="H67" s="29" t="s">
        <v>211</v>
      </c>
      <c r="I67" s="23" t="s">
        <v>98</v>
      </c>
      <c r="J67" s="24" t="s">
        <v>15</v>
      </c>
      <c r="K67" s="34" t="s">
        <v>33</v>
      </c>
    </row>
    <row r="68" spans="1:11" s="3" customFormat="1" ht="45" x14ac:dyDescent="0.25">
      <c r="A68"/>
      <c r="B68" s="22" t="s">
        <v>20</v>
      </c>
      <c r="C68" s="22" t="s">
        <v>88</v>
      </c>
      <c r="D68" s="23" t="s">
        <v>132</v>
      </c>
      <c r="E68" s="26" t="s">
        <v>22</v>
      </c>
      <c r="F68" s="26">
        <v>1</v>
      </c>
      <c r="G68" s="27" t="s">
        <v>201</v>
      </c>
      <c r="H68" s="29" t="s">
        <v>367</v>
      </c>
      <c r="I68" s="23" t="s">
        <v>14</v>
      </c>
      <c r="J68" s="24" t="s">
        <v>15</v>
      </c>
      <c r="K68" s="34" t="s">
        <v>33</v>
      </c>
    </row>
    <row r="69" spans="1:11" s="3" customFormat="1" ht="45" x14ac:dyDescent="0.25">
      <c r="B69" s="35" t="s">
        <v>24</v>
      </c>
      <c r="C69" s="35" t="s">
        <v>25</v>
      </c>
      <c r="D69" s="35" t="s">
        <v>122</v>
      </c>
      <c r="E69" s="35" t="s">
        <v>121</v>
      </c>
      <c r="F69" s="36">
        <v>2</v>
      </c>
      <c r="G69" s="36" t="s">
        <v>198</v>
      </c>
      <c r="H69" s="37" t="s">
        <v>260</v>
      </c>
      <c r="I69" s="38"/>
      <c r="J69" s="38" t="s">
        <v>341</v>
      </c>
      <c r="K69" s="39" t="s">
        <v>16</v>
      </c>
    </row>
    <row r="70" spans="1:11" s="3" customFormat="1" ht="45" x14ac:dyDescent="0.25">
      <c r="B70" s="35" t="s">
        <v>24</v>
      </c>
      <c r="C70" s="35" t="s">
        <v>25</v>
      </c>
      <c r="D70" s="35" t="s">
        <v>122</v>
      </c>
      <c r="E70" s="35" t="s">
        <v>121</v>
      </c>
      <c r="F70" s="36">
        <v>2</v>
      </c>
      <c r="G70" s="36" t="s">
        <v>194</v>
      </c>
      <c r="H70" s="37" t="s">
        <v>234</v>
      </c>
      <c r="I70" s="38" t="s">
        <v>262</v>
      </c>
      <c r="J70" s="38" t="s">
        <v>341</v>
      </c>
      <c r="K70" s="39">
        <v>45716</v>
      </c>
    </row>
    <row r="71" spans="1:11" s="3" customFormat="1" ht="45" x14ac:dyDescent="0.25">
      <c r="B71" s="16" t="s">
        <v>24</v>
      </c>
      <c r="C71" s="16" t="s">
        <v>25</v>
      </c>
      <c r="D71" s="16" t="s">
        <v>122</v>
      </c>
      <c r="E71" s="18" t="s">
        <v>121</v>
      </c>
      <c r="F71" s="18">
        <v>2</v>
      </c>
      <c r="G71" s="16" t="s">
        <v>201</v>
      </c>
      <c r="H71" s="19" t="s">
        <v>205</v>
      </c>
      <c r="I71" s="16" t="s">
        <v>14</v>
      </c>
      <c r="J71" s="18" t="s">
        <v>15</v>
      </c>
      <c r="K71" s="30">
        <v>45772</v>
      </c>
    </row>
    <row r="72" spans="1:11" s="3" customFormat="1" ht="60" x14ac:dyDescent="0.25">
      <c r="B72" s="16" t="s">
        <v>24</v>
      </c>
      <c r="C72" s="16" t="s">
        <v>25</v>
      </c>
      <c r="D72" s="16" t="s">
        <v>207</v>
      </c>
      <c r="E72" s="18" t="s">
        <v>121</v>
      </c>
      <c r="F72" s="18">
        <v>2</v>
      </c>
      <c r="G72" s="16" t="s">
        <v>194</v>
      </c>
      <c r="H72" s="19" t="s">
        <v>239</v>
      </c>
      <c r="I72" s="16" t="s">
        <v>262</v>
      </c>
      <c r="J72" s="18" t="s">
        <v>15</v>
      </c>
      <c r="K72" s="30">
        <v>45908</v>
      </c>
    </row>
    <row r="73" spans="1:11" s="3" customFormat="1" ht="60" x14ac:dyDescent="0.25">
      <c r="B73" s="35" t="s">
        <v>24</v>
      </c>
      <c r="C73" s="35" t="s">
        <v>25</v>
      </c>
      <c r="D73" s="35" t="s">
        <v>207</v>
      </c>
      <c r="E73" s="35" t="s">
        <v>121</v>
      </c>
      <c r="F73" s="36">
        <v>2</v>
      </c>
      <c r="G73" s="36" t="s">
        <v>201</v>
      </c>
      <c r="H73" s="37" t="s">
        <v>208</v>
      </c>
      <c r="I73" s="38" t="s">
        <v>98</v>
      </c>
      <c r="J73" s="38" t="s">
        <v>341</v>
      </c>
      <c r="K73" s="39">
        <v>45731</v>
      </c>
    </row>
    <row r="74" spans="1:11" s="3" customFormat="1" ht="45" x14ac:dyDescent="0.25">
      <c r="B74" s="16" t="s">
        <v>24</v>
      </c>
      <c r="C74" s="16" t="s">
        <v>25</v>
      </c>
      <c r="D74" s="16" t="s">
        <v>190</v>
      </c>
      <c r="E74" s="18" t="s">
        <v>121</v>
      </c>
      <c r="F74" s="18">
        <v>2</v>
      </c>
      <c r="G74" s="16" t="s">
        <v>194</v>
      </c>
      <c r="H74" s="19" t="s">
        <v>273</v>
      </c>
      <c r="I74" s="16" t="s">
        <v>195</v>
      </c>
      <c r="J74" s="18" t="s">
        <v>15</v>
      </c>
      <c r="K74" s="30">
        <v>45772</v>
      </c>
    </row>
    <row r="75" spans="1:11" s="3" customFormat="1" ht="45" x14ac:dyDescent="0.25">
      <c r="B75" s="35" t="s">
        <v>24</v>
      </c>
      <c r="C75" s="35" t="s">
        <v>25</v>
      </c>
      <c r="D75" s="35" t="s">
        <v>190</v>
      </c>
      <c r="E75" s="35" t="s">
        <v>121</v>
      </c>
      <c r="F75" s="36">
        <v>2</v>
      </c>
      <c r="G75" s="36" t="s">
        <v>201</v>
      </c>
      <c r="H75" s="37" t="s">
        <v>285</v>
      </c>
      <c r="I75" s="38"/>
      <c r="J75" s="38" t="s">
        <v>341</v>
      </c>
      <c r="K75" s="39">
        <v>45681</v>
      </c>
    </row>
    <row r="76" spans="1:11" s="3" customFormat="1" ht="45" x14ac:dyDescent="0.25">
      <c r="B76" s="35" t="s">
        <v>24</v>
      </c>
      <c r="C76" s="35" t="s">
        <v>25</v>
      </c>
      <c r="D76" s="35" t="s">
        <v>191</v>
      </c>
      <c r="E76" s="35" t="s">
        <v>121</v>
      </c>
      <c r="F76" s="36">
        <v>2</v>
      </c>
      <c r="G76" s="36" t="s">
        <v>194</v>
      </c>
      <c r="H76" s="37" t="s">
        <v>285</v>
      </c>
      <c r="I76" s="38" t="s">
        <v>225</v>
      </c>
      <c r="J76" s="38" t="s">
        <v>341</v>
      </c>
      <c r="K76" s="39">
        <v>45701</v>
      </c>
    </row>
    <row r="77" spans="1:11" s="3" customFormat="1" ht="45" x14ac:dyDescent="0.25">
      <c r="B77" s="16" t="s">
        <v>24</v>
      </c>
      <c r="C77" s="16" t="s">
        <v>25</v>
      </c>
      <c r="D77" s="16" t="s">
        <v>191</v>
      </c>
      <c r="E77" s="18" t="s">
        <v>121</v>
      </c>
      <c r="F77" s="18">
        <v>2</v>
      </c>
      <c r="G77" s="16" t="s">
        <v>201</v>
      </c>
      <c r="H77" s="19" t="s">
        <v>209</v>
      </c>
      <c r="I77" s="16" t="s">
        <v>98</v>
      </c>
      <c r="J77" s="18" t="s">
        <v>15</v>
      </c>
      <c r="K77" s="30" t="s">
        <v>33</v>
      </c>
    </row>
    <row r="78" spans="1:11" s="3" customFormat="1" ht="45" x14ac:dyDescent="0.25">
      <c r="B78" s="16" t="s">
        <v>24</v>
      </c>
      <c r="C78" s="16" t="s">
        <v>25</v>
      </c>
      <c r="D78" s="16" t="s">
        <v>120</v>
      </c>
      <c r="E78" s="18" t="s">
        <v>121</v>
      </c>
      <c r="F78" s="18">
        <v>2</v>
      </c>
      <c r="G78" s="16" t="s">
        <v>194</v>
      </c>
      <c r="H78" s="19" t="s">
        <v>265</v>
      </c>
      <c r="I78" s="16" t="s">
        <v>266</v>
      </c>
      <c r="J78" s="18" t="s">
        <v>15</v>
      </c>
      <c r="K78" s="30">
        <v>45772</v>
      </c>
    </row>
    <row r="79" spans="1:11" s="3" customFormat="1" ht="45" x14ac:dyDescent="0.25">
      <c r="B79" s="35" t="s">
        <v>24</v>
      </c>
      <c r="C79" s="35" t="s">
        <v>25</v>
      </c>
      <c r="D79" s="35" t="s">
        <v>120</v>
      </c>
      <c r="E79" s="35" t="s">
        <v>121</v>
      </c>
      <c r="F79" s="36">
        <v>2</v>
      </c>
      <c r="G79" s="36" t="s">
        <v>201</v>
      </c>
      <c r="H79" s="37" t="s">
        <v>206</v>
      </c>
      <c r="I79" s="38" t="s">
        <v>14</v>
      </c>
      <c r="J79" s="38" t="s">
        <v>341</v>
      </c>
      <c r="K79" s="39">
        <v>45731</v>
      </c>
    </row>
    <row r="80" spans="1:11" s="3" customFormat="1" ht="45" x14ac:dyDescent="0.25">
      <c r="B80" s="16" t="s">
        <v>24</v>
      </c>
      <c r="C80" s="16" t="s">
        <v>25</v>
      </c>
      <c r="D80" s="16" t="s">
        <v>189</v>
      </c>
      <c r="E80" s="18" t="s">
        <v>121</v>
      </c>
      <c r="F80" s="18">
        <v>2</v>
      </c>
      <c r="G80" s="16" t="s">
        <v>194</v>
      </c>
      <c r="H80" s="19" t="s">
        <v>240</v>
      </c>
      <c r="I80" s="16" t="s">
        <v>14</v>
      </c>
      <c r="J80" s="18" t="s">
        <v>15</v>
      </c>
      <c r="K80" s="30">
        <v>45772</v>
      </c>
    </row>
    <row r="81" spans="1:11" s="3" customFormat="1" ht="45" x14ac:dyDescent="0.25">
      <c r="B81" s="16" t="s">
        <v>24</v>
      </c>
      <c r="C81" s="16" t="s">
        <v>25</v>
      </c>
      <c r="D81" s="16" t="s">
        <v>189</v>
      </c>
      <c r="E81" s="18" t="s">
        <v>121</v>
      </c>
      <c r="F81" s="18">
        <v>2</v>
      </c>
      <c r="G81" s="16" t="s">
        <v>201</v>
      </c>
      <c r="H81" s="19" t="s">
        <v>210</v>
      </c>
      <c r="I81" s="16" t="s">
        <v>14</v>
      </c>
      <c r="J81" s="18" t="s">
        <v>15</v>
      </c>
      <c r="K81" s="30" t="s">
        <v>33</v>
      </c>
    </row>
    <row r="83" spans="1:11" s="3" customFormat="1" ht="45" x14ac:dyDescent="0.25">
      <c r="B83" s="16" t="s">
        <v>24</v>
      </c>
      <c r="C83" s="16" t="s">
        <v>25</v>
      </c>
      <c r="D83" s="16" t="s">
        <v>69</v>
      </c>
      <c r="E83" s="18" t="s">
        <v>70</v>
      </c>
      <c r="F83" s="18">
        <v>3</v>
      </c>
      <c r="G83" s="16" t="s">
        <v>201</v>
      </c>
      <c r="H83" s="19" t="s">
        <v>179</v>
      </c>
      <c r="I83" s="16" t="s">
        <v>14</v>
      </c>
      <c r="J83" s="18" t="s">
        <v>15</v>
      </c>
      <c r="K83" s="30" t="s">
        <v>42</v>
      </c>
    </row>
    <row r="84" spans="1:11" s="3" customFormat="1" ht="45" x14ac:dyDescent="0.25">
      <c r="B84" s="16" t="s">
        <v>24</v>
      </c>
      <c r="C84" s="16" t="s">
        <v>25</v>
      </c>
      <c r="D84" s="16" t="s">
        <v>115</v>
      </c>
      <c r="E84" s="18" t="s">
        <v>204</v>
      </c>
      <c r="F84" s="18">
        <v>2</v>
      </c>
      <c r="G84" s="16" t="s">
        <v>201</v>
      </c>
      <c r="H84" s="19" t="s">
        <v>247</v>
      </c>
      <c r="I84" s="20"/>
      <c r="J84" s="18" t="s">
        <v>28</v>
      </c>
      <c r="K84" s="30" t="s">
        <v>29</v>
      </c>
    </row>
    <row r="85" spans="1:11" s="3" customFormat="1" ht="60" x14ac:dyDescent="0.25">
      <c r="B85" s="16" t="s">
        <v>24</v>
      </c>
      <c r="C85" s="16" t="s">
        <v>25</v>
      </c>
      <c r="D85" s="16" t="s">
        <v>60</v>
      </c>
      <c r="E85" s="18" t="s">
        <v>26</v>
      </c>
      <c r="F85" s="18" t="s">
        <v>26</v>
      </c>
      <c r="G85" s="16" t="s">
        <v>201</v>
      </c>
      <c r="H85" s="19" t="s">
        <v>27</v>
      </c>
      <c r="I85" s="16"/>
      <c r="J85" s="18" t="s">
        <v>28</v>
      </c>
      <c r="K85" s="30" t="s">
        <v>29</v>
      </c>
    </row>
    <row r="86" spans="1:11" s="3" customFormat="1" ht="60" x14ac:dyDescent="0.25">
      <c r="B86" s="16" t="s">
        <v>24</v>
      </c>
      <c r="C86" s="16" t="s">
        <v>25</v>
      </c>
      <c r="D86" s="16" t="s">
        <v>55</v>
      </c>
      <c r="E86" s="18" t="s">
        <v>187</v>
      </c>
      <c r="F86" s="18">
        <v>2</v>
      </c>
      <c r="G86" s="16" t="s">
        <v>201</v>
      </c>
      <c r="H86" s="19" t="s">
        <v>311</v>
      </c>
      <c r="I86" s="16"/>
      <c r="J86" s="18" t="s">
        <v>15</v>
      </c>
      <c r="K86" s="30" t="s">
        <v>268</v>
      </c>
    </row>
    <row r="87" spans="1:11" s="3" customFormat="1" ht="45" x14ac:dyDescent="0.25">
      <c r="B87" s="16" t="s">
        <v>24</v>
      </c>
      <c r="C87" s="16" t="s">
        <v>25</v>
      </c>
      <c r="D87" s="16" t="s">
        <v>59</v>
      </c>
      <c r="E87" s="18" t="s">
        <v>49</v>
      </c>
      <c r="F87" s="18">
        <v>1</v>
      </c>
      <c r="G87" s="16" t="s">
        <v>201</v>
      </c>
      <c r="H87" s="19" t="s">
        <v>246</v>
      </c>
      <c r="I87" s="16"/>
      <c r="J87" s="18" t="s">
        <v>28</v>
      </c>
      <c r="K87" s="30" t="s">
        <v>29</v>
      </c>
    </row>
    <row r="88" spans="1:11" s="3" customFormat="1" ht="45" x14ac:dyDescent="0.25">
      <c r="B88" s="16" t="s">
        <v>24</v>
      </c>
      <c r="C88" s="16" t="s">
        <v>25</v>
      </c>
      <c r="D88" s="16" t="s">
        <v>251</v>
      </c>
      <c r="E88" s="18" t="s">
        <v>49</v>
      </c>
      <c r="F88" s="18">
        <v>3</v>
      </c>
      <c r="G88" s="16" t="s">
        <v>201</v>
      </c>
      <c r="H88" s="19" t="s">
        <v>246</v>
      </c>
      <c r="I88" s="16"/>
      <c r="J88" s="18" t="s">
        <v>28</v>
      </c>
      <c r="K88" s="30" t="s">
        <v>29</v>
      </c>
    </row>
    <row r="89" spans="1:11" s="3" customFormat="1" ht="30" x14ac:dyDescent="0.25">
      <c r="B89" s="16" t="s">
        <v>24</v>
      </c>
      <c r="C89" s="16" t="s">
        <v>25</v>
      </c>
      <c r="D89" s="16" t="s">
        <v>245</v>
      </c>
      <c r="E89" s="18" t="s">
        <v>49</v>
      </c>
      <c r="F89" s="18">
        <v>1.5</v>
      </c>
      <c r="G89" s="16" t="s">
        <v>201</v>
      </c>
      <c r="H89" s="19" t="s">
        <v>246</v>
      </c>
      <c r="I89" s="16"/>
      <c r="J89" s="18" t="s">
        <v>28</v>
      </c>
      <c r="K89" s="30" t="s">
        <v>29</v>
      </c>
    </row>
    <row r="90" spans="1:11" s="3" customFormat="1" ht="30" x14ac:dyDescent="0.25">
      <c r="B90" s="16" t="s">
        <v>24</v>
      </c>
      <c r="C90" s="16" t="s">
        <v>25</v>
      </c>
      <c r="D90" s="16" t="s">
        <v>255</v>
      </c>
      <c r="E90" s="18" t="s">
        <v>49</v>
      </c>
      <c r="F90" s="18">
        <v>3</v>
      </c>
      <c r="G90" s="16" t="s">
        <v>194</v>
      </c>
      <c r="H90" s="19" t="s">
        <v>246</v>
      </c>
      <c r="I90" s="16"/>
      <c r="J90" s="18" t="s">
        <v>28</v>
      </c>
      <c r="K90" s="30" t="s">
        <v>29</v>
      </c>
    </row>
    <row r="91" spans="1:11" s="3" customFormat="1" ht="45" x14ac:dyDescent="0.25">
      <c r="A91"/>
      <c r="B91" s="22" t="s">
        <v>24</v>
      </c>
      <c r="C91" s="22" t="s">
        <v>25</v>
      </c>
      <c r="D91" s="23" t="s">
        <v>64</v>
      </c>
      <c r="E91" s="26" t="s">
        <v>49</v>
      </c>
      <c r="F91" s="26">
        <v>3</v>
      </c>
      <c r="G91" s="27" t="s">
        <v>201</v>
      </c>
      <c r="H91" s="29" t="s">
        <v>332</v>
      </c>
      <c r="I91" s="23" t="s">
        <v>14</v>
      </c>
      <c r="J91" s="24" t="s">
        <v>192</v>
      </c>
      <c r="K91" s="34">
        <v>45626</v>
      </c>
    </row>
    <row r="92" spans="1:11" s="3" customFormat="1" ht="45" x14ac:dyDescent="0.25">
      <c r="A92"/>
      <c r="B92" s="22" t="s">
        <v>24</v>
      </c>
      <c r="C92" s="22" t="s">
        <v>25</v>
      </c>
      <c r="D92" s="23" t="s">
        <v>64</v>
      </c>
      <c r="E92" s="26" t="s">
        <v>49</v>
      </c>
      <c r="F92" s="26">
        <v>3</v>
      </c>
      <c r="G92" s="27" t="s">
        <v>194</v>
      </c>
      <c r="H92" s="29" t="s">
        <v>256</v>
      </c>
      <c r="I92" s="23" t="s">
        <v>233</v>
      </c>
      <c r="J92" s="24" t="s">
        <v>15</v>
      </c>
      <c r="K92" s="34" t="s">
        <v>42</v>
      </c>
    </row>
    <row r="93" spans="1:11" s="3" customFormat="1" ht="60" x14ac:dyDescent="0.25">
      <c r="B93" s="16" t="s">
        <v>87</v>
      </c>
      <c r="C93" s="16" t="s">
        <v>25</v>
      </c>
      <c r="D93" s="16" t="s">
        <v>286</v>
      </c>
      <c r="E93" s="18" t="s">
        <v>342</v>
      </c>
      <c r="F93" s="18">
        <v>4</v>
      </c>
      <c r="G93" s="16" t="s">
        <v>201</v>
      </c>
      <c r="H93" s="19" t="s">
        <v>343</v>
      </c>
      <c r="I93" s="16" t="s">
        <v>344</v>
      </c>
      <c r="J93" s="18" t="s">
        <v>192</v>
      </c>
      <c r="K93" s="30">
        <v>45703</v>
      </c>
    </row>
    <row r="94" spans="1:11" s="3" customFormat="1" ht="45" x14ac:dyDescent="0.25">
      <c r="B94" s="16" t="s">
        <v>87</v>
      </c>
      <c r="C94" s="16" t="s">
        <v>88</v>
      </c>
      <c r="D94" s="16" t="s">
        <v>89</v>
      </c>
      <c r="E94" s="18" t="s">
        <v>90</v>
      </c>
      <c r="F94" s="18">
        <v>0</v>
      </c>
      <c r="G94" s="16" t="s">
        <v>201</v>
      </c>
      <c r="H94" s="19" t="s">
        <v>182</v>
      </c>
      <c r="I94" s="16" t="s">
        <v>14</v>
      </c>
      <c r="J94" s="18" t="s">
        <v>15</v>
      </c>
      <c r="K94" s="30" t="s">
        <v>33</v>
      </c>
    </row>
    <row r="95" spans="1:11" s="3" customFormat="1" ht="45" x14ac:dyDescent="0.25">
      <c r="B95" s="16" t="s">
        <v>87</v>
      </c>
      <c r="C95" s="16" t="s">
        <v>25</v>
      </c>
      <c r="D95" s="16" t="s">
        <v>99</v>
      </c>
      <c r="E95" s="18" t="s">
        <v>100</v>
      </c>
      <c r="F95" s="18">
        <v>3</v>
      </c>
      <c r="G95" s="16" t="s">
        <v>201</v>
      </c>
      <c r="H95" s="19" t="s">
        <v>184</v>
      </c>
      <c r="I95" s="16" t="s">
        <v>14</v>
      </c>
      <c r="J95" s="18" t="s">
        <v>15</v>
      </c>
      <c r="K95" s="30" t="s">
        <v>42</v>
      </c>
    </row>
    <row r="96" spans="1:11" s="3" customFormat="1" ht="45" x14ac:dyDescent="0.25">
      <c r="B96" s="16" t="s">
        <v>87</v>
      </c>
      <c r="C96" s="16" t="s">
        <v>25</v>
      </c>
      <c r="D96" s="16" t="s">
        <v>305</v>
      </c>
      <c r="E96" s="18" t="s">
        <v>72</v>
      </c>
      <c r="F96" s="18">
        <v>2</v>
      </c>
      <c r="G96" s="16" t="s">
        <v>201</v>
      </c>
      <c r="H96" s="19" t="s">
        <v>306</v>
      </c>
      <c r="I96" s="16" t="s">
        <v>14</v>
      </c>
      <c r="J96" s="18" t="s">
        <v>192</v>
      </c>
      <c r="K96" s="30">
        <v>45703</v>
      </c>
    </row>
    <row r="97" spans="1:11" s="3" customFormat="1" ht="12" x14ac:dyDescent="0.25"/>
    <row r="98" spans="1:11" s="3" customFormat="1" ht="45" x14ac:dyDescent="0.25">
      <c r="B98" s="16" t="s">
        <v>87</v>
      </c>
      <c r="C98" s="16" t="s">
        <v>25</v>
      </c>
      <c r="D98" s="16" t="s">
        <v>101</v>
      </c>
      <c r="E98" s="18" t="s">
        <v>102</v>
      </c>
      <c r="F98" s="18">
        <v>2</v>
      </c>
      <c r="G98" s="16" t="s">
        <v>201</v>
      </c>
      <c r="H98" s="19" t="s">
        <v>103</v>
      </c>
      <c r="I98" s="18" t="s">
        <v>14</v>
      </c>
      <c r="J98" s="18" t="s">
        <v>15</v>
      </c>
      <c r="K98" s="30" t="s">
        <v>33</v>
      </c>
    </row>
    <row r="99" spans="1:11" s="3" customFormat="1" ht="45" x14ac:dyDescent="0.25">
      <c r="A99"/>
      <c r="B99" s="35" t="s">
        <v>87</v>
      </c>
      <c r="C99" s="35" t="s">
        <v>25</v>
      </c>
      <c r="D99" s="35" t="s">
        <v>327</v>
      </c>
      <c r="E99" s="35" t="s">
        <v>362</v>
      </c>
      <c r="F99" s="36">
        <v>3</v>
      </c>
      <c r="G99" s="36" t="s">
        <v>201</v>
      </c>
      <c r="H99" s="37" t="s">
        <v>328</v>
      </c>
      <c r="I99" s="38" t="s">
        <v>14</v>
      </c>
      <c r="J99" s="38" t="s">
        <v>341</v>
      </c>
      <c r="K99" s="39" t="s">
        <v>348</v>
      </c>
    </row>
    <row r="100" spans="1:11" s="3" customFormat="1" ht="45" x14ac:dyDescent="0.25">
      <c r="B100" s="16" t="s">
        <v>30</v>
      </c>
      <c r="C100" s="16" t="s">
        <v>11</v>
      </c>
      <c r="D100" s="16" t="s">
        <v>123</v>
      </c>
      <c r="E100" s="18" t="s">
        <v>49</v>
      </c>
      <c r="F100" s="18">
        <v>1</v>
      </c>
      <c r="G100" s="16" t="s">
        <v>201</v>
      </c>
      <c r="H100" s="19">
        <v>45965</v>
      </c>
      <c r="I100" s="18" t="s">
        <v>14</v>
      </c>
      <c r="J100" s="18" t="s">
        <v>15</v>
      </c>
      <c r="K100" s="30" t="s">
        <v>33</v>
      </c>
    </row>
    <row r="101" spans="1:11" s="3" customFormat="1" ht="45" x14ac:dyDescent="0.25">
      <c r="B101" s="16" t="s">
        <v>30</v>
      </c>
      <c r="C101" s="16" t="s">
        <v>11</v>
      </c>
      <c r="D101" s="16" t="s">
        <v>124</v>
      </c>
      <c r="E101" s="18" t="s">
        <v>49</v>
      </c>
      <c r="F101" s="18">
        <v>1</v>
      </c>
      <c r="G101" s="16" t="s">
        <v>201</v>
      </c>
      <c r="H101" s="19">
        <v>45966</v>
      </c>
      <c r="I101" s="18" t="s">
        <v>14</v>
      </c>
      <c r="J101" s="18" t="s">
        <v>15</v>
      </c>
      <c r="K101" s="30" t="s">
        <v>33</v>
      </c>
    </row>
    <row r="102" spans="1:11" s="3" customFormat="1" ht="45" x14ac:dyDescent="0.25">
      <c r="B102" s="35" t="s">
        <v>30</v>
      </c>
      <c r="C102" s="35" t="s">
        <v>349</v>
      </c>
      <c r="D102" s="35" t="s">
        <v>296</v>
      </c>
      <c r="E102" s="35" t="s">
        <v>162</v>
      </c>
      <c r="F102" s="36">
        <v>1</v>
      </c>
      <c r="G102" s="36" t="s">
        <v>201</v>
      </c>
      <c r="H102" s="37" t="s">
        <v>297</v>
      </c>
      <c r="I102" s="38" t="s">
        <v>298</v>
      </c>
      <c r="J102" s="38" t="s">
        <v>341</v>
      </c>
      <c r="K102" s="39">
        <v>45641</v>
      </c>
    </row>
    <row r="103" spans="1:11" s="3" customFormat="1" ht="45" x14ac:dyDescent="0.25">
      <c r="B103" s="16" t="s">
        <v>30</v>
      </c>
      <c r="C103" s="16" t="s">
        <v>155</v>
      </c>
      <c r="D103" s="16" t="s">
        <v>156</v>
      </c>
      <c r="E103" s="18" t="s">
        <v>157</v>
      </c>
      <c r="F103" s="18">
        <v>3</v>
      </c>
      <c r="G103" s="16" t="s">
        <v>201</v>
      </c>
      <c r="H103" s="19" t="s">
        <v>186</v>
      </c>
      <c r="I103" s="16" t="s">
        <v>14</v>
      </c>
      <c r="J103" s="18" t="s">
        <v>15</v>
      </c>
      <c r="K103" s="30" t="s">
        <v>19</v>
      </c>
    </row>
    <row r="104" spans="1:11" s="3" customFormat="1" ht="45" x14ac:dyDescent="0.25">
      <c r="B104" s="16" t="s">
        <v>30</v>
      </c>
      <c r="C104" s="16" t="s">
        <v>11</v>
      </c>
      <c r="D104" s="16" t="s">
        <v>92</v>
      </c>
      <c r="E104" s="18" t="s">
        <v>93</v>
      </c>
      <c r="F104" s="18">
        <v>2</v>
      </c>
      <c r="G104" s="16" t="s">
        <v>201</v>
      </c>
      <c r="H104" s="19" t="s">
        <v>94</v>
      </c>
      <c r="I104" s="16" t="s">
        <v>14</v>
      </c>
      <c r="J104" s="18" t="s">
        <v>15</v>
      </c>
      <c r="K104" s="30" t="s">
        <v>42</v>
      </c>
    </row>
    <row r="105" spans="1:11" s="3" customFormat="1" ht="75" x14ac:dyDescent="0.25">
      <c r="A105"/>
      <c r="B105" s="22" t="s">
        <v>30</v>
      </c>
      <c r="C105" s="22" t="s">
        <v>11</v>
      </c>
      <c r="D105" s="23" t="s">
        <v>150</v>
      </c>
      <c r="E105" s="26" t="s">
        <v>26</v>
      </c>
      <c r="F105" s="26" t="s">
        <v>26</v>
      </c>
      <c r="G105" s="27" t="s">
        <v>201</v>
      </c>
      <c r="H105" s="29" t="s">
        <v>27</v>
      </c>
      <c r="I105" s="23"/>
      <c r="J105" s="24" t="s">
        <v>28</v>
      </c>
      <c r="K105" s="34" t="s">
        <v>29</v>
      </c>
    </row>
    <row r="106" spans="1:11" s="3" customFormat="1" ht="60" x14ac:dyDescent="0.25">
      <c r="A106"/>
      <c r="B106" s="22" t="s">
        <v>30</v>
      </c>
      <c r="C106" s="22" t="s">
        <v>11</v>
      </c>
      <c r="D106" s="23" t="s">
        <v>152</v>
      </c>
      <c r="E106" s="26" t="s">
        <v>26</v>
      </c>
      <c r="F106" s="26" t="s">
        <v>26</v>
      </c>
      <c r="G106" s="27" t="s">
        <v>201</v>
      </c>
      <c r="H106" s="29" t="s">
        <v>27</v>
      </c>
      <c r="I106" s="23"/>
      <c r="J106" s="24" t="s">
        <v>28</v>
      </c>
      <c r="K106" s="34" t="s">
        <v>29</v>
      </c>
    </row>
    <row r="107" spans="1:11" s="3" customFormat="1" ht="75" x14ac:dyDescent="0.25">
      <c r="A107"/>
      <c r="B107" s="22" t="s">
        <v>30</v>
      </c>
      <c r="C107" s="22" t="s">
        <v>11</v>
      </c>
      <c r="D107" s="23" t="s">
        <v>151</v>
      </c>
      <c r="E107" s="26" t="s">
        <v>26</v>
      </c>
      <c r="F107" s="26" t="s">
        <v>26</v>
      </c>
      <c r="G107" s="27" t="s">
        <v>201</v>
      </c>
      <c r="H107" s="29" t="s">
        <v>27</v>
      </c>
      <c r="I107" s="23"/>
      <c r="J107" s="24" t="s">
        <v>28</v>
      </c>
      <c r="K107" s="34" t="s">
        <v>29</v>
      </c>
    </row>
    <row r="108" spans="1:11" s="3" customFormat="1" ht="60" x14ac:dyDescent="0.25">
      <c r="A108"/>
      <c r="B108" s="22" t="s">
        <v>30</v>
      </c>
      <c r="C108" s="22" t="s">
        <v>11</v>
      </c>
      <c r="D108" s="23" t="s">
        <v>153</v>
      </c>
      <c r="E108" s="26" t="s">
        <v>26</v>
      </c>
      <c r="F108" s="26" t="s">
        <v>26</v>
      </c>
      <c r="G108" s="27" t="s">
        <v>201</v>
      </c>
      <c r="H108" s="29" t="s">
        <v>27</v>
      </c>
      <c r="I108" s="23"/>
      <c r="J108" s="24" t="s">
        <v>28</v>
      </c>
      <c r="K108" s="34" t="s">
        <v>29</v>
      </c>
    </row>
    <row r="109" spans="1:11" s="3" customFormat="1" ht="60" x14ac:dyDescent="0.25">
      <c r="A109"/>
      <c r="B109" s="22" t="s">
        <v>30</v>
      </c>
      <c r="C109" s="22" t="s">
        <v>11</v>
      </c>
      <c r="D109" s="23" t="s">
        <v>154</v>
      </c>
      <c r="E109" s="26" t="s">
        <v>26</v>
      </c>
      <c r="F109" s="26" t="s">
        <v>26</v>
      </c>
      <c r="G109" s="27" t="s">
        <v>201</v>
      </c>
      <c r="H109" s="29" t="s">
        <v>27</v>
      </c>
      <c r="I109" s="23"/>
      <c r="J109" s="24" t="s">
        <v>28</v>
      </c>
      <c r="K109" s="34" t="s">
        <v>29</v>
      </c>
    </row>
    <row r="110" spans="1:11" s="3" customFormat="1" ht="30" x14ac:dyDescent="0.25">
      <c r="A110"/>
      <c r="B110" s="22" t="s">
        <v>30</v>
      </c>
      <c r="C110" s="22" t="s">
        <v>11</v>
      </c>
      <c r="D110" s="23" t="s">
        <v>34</v>
      </c>
      <c r="E110" s="26" t="s">
        <v>35</v>
      </c>
      <c r="F110" s="26">
        <v>2</v>
      </c>
      <c r="G110" s="27" t="s">
        <v>201</v>
      </c>
      <c r="H110" s="29" t="s">
        <v>36</v>
      </c>
      <c r="I110" s="23" t="s">
        <v>37</v>
      </c>
      <c r="J110" s="24" t="s">
        <v>15</v>
      </c>
      <c r="K110" s="34" t="s">
        <v>38</v>
      </c>
    </row>
    <row r="111" spans="1:11" s="3" customFormat="1" ht="30" x14ac:dyDescent="0.25">
      <c r="A111"/>
      <c r="B111" s="22" t="s">
        <v>30</v>
      </c>
      <c r="C111" s="22" t="s">
        <v>11</v>
      </c>
      <c r="D111" s="23" t="s">
        <v>31</v>
      </c>
      <c r="E111" s="26" t="s">
        <v>32</v>
      </c>
      <c r="F111" s="26">
        <v>2</v>
      </c>
      <c r="G111" s="27" t="s">
        <v>201</v>
      </c>
      <c r="H111" s="29" t="s">
        <v>177</v>
      </c>
      <c r="I111" s="23" t="s">
        <v>14</v>
      </c>
      <c r="J111" s="24" t="s">
        <v>15</v>
      </c>
      <c r="K111" s="34" t="s">
        <v>33</v>
      </c>
    </row>
    <row r="112" spans="1:11" s="3" customFormat="1" ht="30" x14ac:dyDescent="0.25">
      <c r="A112"/>
      <c r="B112" s="22" t="s">
        <v>30</v>
      </c>
      <c r="C112" s="22" t="s">
        <v>11</v>
      </c>
      <c r="D112" s="23" t="s">
        <v>31</v>
      </c>
      <c r="E112" s="26" t="s">
        <v>32</v>
      </c>
      <c r="F112" s="26">
        <v>2</v>
      </c>
      <c r="G112" s="27" t="s">
        <v>198</v>
      </c>
      <c r="H112" s="29" t="s">
        <v>224</v>
      </c>
      <c r="I112" s="23" t="s">
        <v>225</v>
      </c>
      <c r="J112" s="24" t="s">
        <v>15</v>
      </c>
      <c r="K112" s="34">
        <v>45884</v>
      </c>
    </row>
    <row r="113" spans="1:11" s="3" customFormat="1" ht="45" x14ac:dyDescent="0.25">
      <c r="A113"/>
      <c r="B113" s="35" t="s">
        <v>30</v>
      </c>
      <c r="C113" s="35" t="s">
        <v>11</v>
      </c>
      <c r="D113" s="35" t="s">
        <v>31</v>
      </c>
      <c r="E113" s="35" t="s">
        <v>32</v>
      </c>
      <c r="F113" s="36">
        <v>2</v>
      </c>
      <c r="G113" s="36" t="s">
        <v>196</v>
      </c>
      <c r="H113" s="37" t="s">
        <v>226</v>
      </c>
      <c r="I113" s="38" t="s">
        <v>195</v>
      </c>
      <c r="J113" s="38" t="s">
        <v>341</v>
      </c>
      <c r="K113" s="39">
        <v>45701</v>
      </c>
    </row>
    <row r="114" spans="1:11" s="3" customFormat="1" ht="30" x14ac:dyDescent="0.25">
      <c r="A114"/>
      <c r="B114" s="22" t="s">
        <v>30</v>
      </c>
      <c r="C114" s="22" t="s">
        <v>11</v>
      </c>
      <c r="D114" s="23" t="s">
        <v>51</v>
      </c>
      <c r="E114" s="26" t="s">
        <v>35</v>
      </c>
      <c r="F114" s="26">
        <v>3</v>
      </c>
      <c r="G114" s="27" t="s">
        <v>201</v>
      </c>
      <c r="H114" s="29" t="s">
        <v>331</v>
      </c>
      <c r="I114" s="23" t="s">
        <v>14</v>
      </c>
      <c r="J114" s="24" t="s">
        <v>192</v>
      </c>
      <c r="K114" s="34">
        <v>45641</v>
      </c>
    </row>
    <row r="115" spans="1:11" s="3" customFormat="1" ht="45" x14ac:dyDescent="0.25">
      <c r="A115"/>
      <c r="B115" s="35" t="s">
        <v>30</v>
      </c>
      <c r="C115" s="35" t="s">
        <v>11</v>
      </c>
      <c r="D115" s="35" t="s">
        <v>51</v>
      </c>
      <c r="E115" s="35" t="s">
        <v>35</v>
      </c>
      <c r="F115" s="36">
        <v>3</v>
      </c>
      <c r="G115" s="36" t="s">
        <v>194</v>
      </c>
      <c r="H115" s="37" t="s">
        <v>229</v>
      </c>
      <c r="I115" s="38" t="s">
        <v>266</v>
      </c>
      <c r="J115" s="38" t="s">
        <v>341</v>
      </c>
      <c r="K115" s="39">
        <v>45728</v>
      </c>
    </row>
    <row r="116" spans="1:11" s="3" customFormat="1" ht="30" x14ac:dyDescent="0.25">
      <c r="A116"/>
      <c r="B116" s="22" t="s">
        <v>30</v>
      </c>
      <c r="C116" s="22" t="s">
        <v>11</v>
      </c>
      <c r="D116" s="23" t="s">
        <v>51</v>
      </c>
      <c r="E116" s="26" t="s">
        <v>35</v>
      </c>
      <c r="F116" s="26">
        <v>3</v>
      </c>
      <c r="G116" s="27" t="s">
        <v>196</v>
      </c>
      <c r="H116" s="29" t="s">
        <v>249</v>
      </c>
      <c r="I116" s="23" t="s">
        <v>225</v>
      </c>
      <c r="J116" s="24" t="s">
        <v>15</v>
      </c>
      <c r="K116" s="34" t="s">
        <v>33</v>
      </c>
    </row>
    <row r="117" spans="1:11" s="3" customFormat="1" ht="75" x14ac:dyDescent="0.25">
      <c r="A117"/>
      <c r="B117" s="22" t="s">
        <v>30</v>
      </c>
      <c r="C117" s="22" t="s">
        <v>11</v>
      </c>
      <c r="D117" s="23" t="s">
        <v>125</v>
      </c>
      <c r="E117" s="26" t="s">
        <v>279</v>
      </c>
      <c r="F117" s="26">
        <v>2</v>
      </c>
      <c r="G117" s="27" t="s">
        <v>201</v>
      </c>
      <c r="H117" s="29" t="s">
        <v>264</v>
      </c>
      <c r="I117" s="23" t="s">
        <v>14</v>
      </c>
      <c r="J117" s="24" t="s">
        <v>15</v>
      </c>
      <c r="K117" s="34" t="s">
        <v>42</v>
      </c>
    </row>
    <row r="118" spans="1:11" s="3" customFormat="1" ht="75" x14ac:dyDescent="0.25">
      <c r="A118"/>
      <c r="B118" s="22" t="s">
        <v>30</v>
      </c>
      <c r="C118" s="22" t="s">
        <v>11</v>
      </c>
      <c r="D118" s="23" t="s">
        <v>280</v>
      </c>
      <c r="E118" s="26" t="s">
        <v>279</v>
      </c>
      <c r="F118" s="26">
        <v>1</v>
      </c>
      <c r="G118" s="27" t="s">
        <v>201</v>
      </c>
      <c r="H118" s="29">
        <v>45939</v>
      </c>
      <c r="I118" s="23" t="s">
        <v>14</v>
      </c>
      <c r="J118" s="24" t="s">
        <v>15</v>
      </c>
      <c r="K118" s="34" t="s">
        <v>38</v>
      </c>
    </row>
    <row r="119" spans="1:11" s="3" customFormat="1" ht="75" x14ac:dyDescent="0.25">
      <c r="A119"/>
      <c r="B119" s="22" t="s">
        <v>30</v>
      </c>
      <c r="C119" s="22" t="s">
        <v>11</v>
      </c>
      <c r="D119" s="23" t="s">
        <v>127</v>
      </c>
      <c r="E119" s="26" t="s">
        <v>279</v>
      </c>
      <c r="F119" s="26">
        <v>1</v>
      </c>
      <c r="G119" s="27" t="s">
        <v>201</v>
      </c>
      <c r="H119" s="29">
        <v>45979</v>
      </c>
      <c r="I119" s="23" t="s">
        <v>14</v>
      </c>
      <c r="J119" s="24" t="s">
        <v>15</v>
      </c>
      <c r="K119" s="34" t="s">
        <v>33</v>
      </c>
    </row>
    <row r="120" spans="1:11" ht="60" x14ac:dyDescent="0.25">
      <c r="B120" s="22" t="s">
        <v>30</v>
      </c>
      <c r="C120" s="22" t="s">
        <v>11</v>
      </c>
      <c r="D120" s="23" t="s">
        <v>333</v>
      </c>
      <c r="E120" s="26" t="s">
        <v>126</v>
      </c>
      <c r="F120" s="26">
        <v>2</v>
      </c>
      <c r="G120" s="27" t="s">
        <v>201</v>
      </c>
      <c r="H120" s="29" t="s">
        <v>334</v>
      </c>
      <c r="I120" s="23" t="s">
        <v>14</v>
      </c>
      <c r="J120" s="24" t="s">
        <v>192</v>
      </c>
      <c r="K120" s="34">
        <v>45626</v>
      </c>
    </row>
    <row r="121" spans="1:11" ht="75" x14ac:dyDescent="0.25">
      <c r="B121" s="22" t="s">
        <v>30</v>
      </c>
      <c r="C121" s="22" t="s">
        <v>11</v>
      </c>
      <c r="D121" s="23" t="s">
        <v>128</v>
      </c>
      <c r="E121" s="26" t="s">
        <v>279</v>
      </c>
      <c r="F121" s="26">
        <v>1</v>
      </c>
      <c r="G121" s="27" t="s">
        <v>201</v>
      </c>
      <c r="H121" s="29">
        <v>46000</v>
      </c>
      <c r="I121" s="23" t="s">
        <v>14</v>
      </c>
      <c r="J121" s="24" t="s">
        <v>15</v>
      </c>
      <c r="K121" s="34" t="s">
        <v>228</v>
      </c>
    </row>
    <row r="122" spans="1:11" ht="60" x14ac:dyDescent="0.25">
      <c r="B122" s="22" t="s">
        <v>30</v>
      </c>
      <c r="C122" s="22" t="s">
        <v>11</v>
      </c>
      <c r="D122" s="23" t="s">
        <v>335</v>
      </c>
      <c r="E122" s="26" t="s">
        <v>126</v>
      </c>
      <c r="F122" s="26">
        <v>2</v>
      </c>
      <c r="G122" s="27" t="s">
        <v>201</v>
      </c>
      <c r="H122" s="29" t="s">
        <v>336</v>
      </c>
      <c r="I122" s="23" t="s">
        <v>289</v>
      </c>
      <c r="J122" s="24" t="s">
        <v>192</v>
      </c>
      <c r="K122" s="34">
        <v>45640</v>
      </c>
    </row>
    <row r="123" spans="1:11" ht="30" x14ac:dyDescent="0.25">
      <c r="B123" s="22" t="s">
        <v>30</v>
      </c>
      <c r="C123" s="22" t="s">
        <v>11</v>
      </c>
      <c r="D123" s="23" t="s">
        <v>45</v>
      </c>
      <c r="E123" s="26" t="s">
        <v>46</v>
      </c>
      <c r="F123" s="26">
        <v>1</v>
      </c>
      <c r="G123" s="27" t="s">
        <v>201</v>
      </c>
      <c r="H123" s="29">
        <v>45947</v>
      </c>
      <c r="I123" s="23" t="s">
        <v>14</v>
      </c>
      <c r="J123" s="24" t="s">
        <v>15</v>
      </c>
      <c r="K123" s="34" t="s">
        <v>38</v>
      </c>
    </row>
    <row r="124" spans="1:11" ht="45" x14ac:dyDescent="0.25">
      <c r="B124" s="35" t="s">
        <v>30</v>
      </c>
      <c r="C124" s="35" t="s">
        <v>165</v>
      </c>
      <c r="D124" s="35" t="s">
        <v>166</v>
      </c>
      <c r="E124" s="35" t="s">
        <v>167</v>
      </c>
      <c r="F124" s="36" t="s">
        <v>96</v>
      </c>
      <c r="G124" s="36" t="s">
        <v>201</v>
      </c>
      <c r="H124" s="37" t="s">
        <v>188</v>
      </c>
      <c r="I124" s="38" t="s">
        <v>97</v>
      </c>
      <c r="J124" s="38" t="s">
        <v>341</v>
      </c>
      <c r="K124" s="39">
        <v>45672</v>
      </c>
    </row>
    <row r="125" spans="1:11" ht="45" x14ac:dyDescent="0.25">
      <c r="A125" s="3"/>
      <c r="B125" s="16" t="s">
        <v>10</v>
      </c>
      <c r="C125" s="16" t="s">
        <v>11</v>
      </c>
      <c r="D125" s="16" t="s">
        <v>17</v>
      </c>
      <c r="E125" s="18" t="s">
        <v>18</v>
      </c>
      <c r="F125" s="18">
        <v>3</v>
      </c>
      <c r="G125" s="16" t="s">
        <v>201</v>
      </c>
      <c r="H125" s="19" t="s">
        <v>176</v>
      </c>
      <c r="I125" s="16" t="s">
        <v>14</v>
      </c>
      <c r="J125" s="18" t="s">
        <v>15</v>
      </c>
      <c r="K125" s="30">
        <v>45853</v>
      </c>
    </row>
    <row r="126" spans="1:11" ht="30" x14ac:dyDescent="0.25">
      <c r="A126" s="3"/>
      <c r="B126" s="35" t="s">
        <v>10</v>
      </c>
      <c r="C126" s="35" t="s">
        <v>11</v>
      </c>
      <c r="D126" s="35" t="s">
        <v>65</v>
      </c>
      <c r="E126" s="35" t="s">
        <v>66</v>
      </c>
      <c r="F126" s="36">
        <v>2</v>
      </c>
      <c r="G126" s="36" t="s">
        <v>201</v>
      </c>
      <c r="H126" s="37" t="s">
        <v>67</v>
      </c>
      <c r="I126" s="38" t="s">
        <v>14</v>
      </c>
      <c r="J126" s="38" t="s">
        <v>341</v>
      </c>
      <c r="K126" s="39">
        <v>45731</v>
      </c>
    </row>
    <row r="127" spans="1:11" ht="30" x14ac:dyDescent="0.25">
      <c r="A127" s="3"/>
      <c r="B127" s="16" t="s">
        <v>10</v>
      </c>
      <c r="C127" s="16" t="s">
        <v>11</v>
      </c>
      <c r="D127" s="16" t="s">
        <v>65</v>
      </c>
      <c r="E127" s="18" t="s">
        <v>66</v>
      </c>
      <c r="F127" s="18">
        <v>2</v>
      </c>
      <c r="G127" s="16" t="s">
        <v>194</v>
      </c>
      <c r="H127" s="19" t="s">
        <v>257</v>
      </c>
      <c r="I127" s="16" t="s">
        <v>195</v>
      </c>
      <c r="J127" s="18" t="s">
        <v>15</v>
      </c>
      <c r="K127" s="30" t="s">
        <v>42</v>
      </c>
    </row>
    <row r="128" spans="1:11" ht="30" x14ac:dyDescent="0.25">
      <c r="A128" s="3"/>
      <c r="B128" s="16" t="s">
        <v>10</v>
      </c>
      <c r="C128" s="16" t="s">
        <v>11</v>
      </c>
      <c r="D128" s="16" t="s">
        <v>65</v>
      </c>
      <c r="E128" s="18" t="s">
        <v>66</v>
      </c>
      <c r="F128" s="18"/>
      <c r="G128" s="16" t="s">
        <v>201</v>
      </c>
      <c r="H128" s="19" t="s">
        <v>82</v>
      </c>
      <c r="I128" s="16"/>
      <c r="J128" s="18" t="s">
        <v>28</v>
      </c>
      <c r="K128" s="30" t="s">
        <v>29</v>
      </c>
    </row>
    <row r="129" spans="1:11" ht="45" x14ac:dyDescent="0.25">
      <c r="A129" s="3"/>
      <c r="B129" s="16" t="s">
        <v>10</v>
      </c>
      <c r="C129" s="16" t="s">
        <v>88</v>
      </c>
      <c r="D129" s="16" t="s">
        <v>112</v>
      </c>
      <c r="E129" s="18" t="s">
        <v>113</v>
      </c>
      <c r="F129" s="18">
        <v>4</v>
      </c>
      <c r="G129" s="16" t="s">
        <v>201</v>
      </c>
      <c r="H129" s="19" t="s">
        <v>114</v>
      </c>
      <c r="I129" s="16" t="s">
        <v>14</v>
      </c>
      <c r="J129" s="18" t="s">
        <v>15</v>
      </c>
      <c r="K129" s="30" t="s">
        <v>42</v>
      </c>
    </row>
    <row r="130" spans="1:11" ht="45" x14ac:dyDescent="0.25">
      <c r="A130" s="3"/>
      <c r="B130" s="35" t="s">
        <v>10</v>
      </c>
      <c r="C130" s="35" t="s">
        <v>11</v>
      </c>
      <c r="D130" s="35" t="s">
        <v>303</v>
      </c>
      <c r="E130" s="35" t="s">
        <v>350</v>
      </c>
      <c r="F130" s="36" t="s">
        <v>96</v>
      </c>
      <c r="G130" s="36" t="s">
        <v>201</v>
      </c>
      <c r="H130" s="37" t="s">
        <v>304</v>
      </c>
      <c r="I130" s="38" t="s">
        <v>97</v>
      </c>
      <c r="J130" s="38" t="s">
        <v>341</v>
      </c>
      <c r="K130" s="39">
        <v>45623</v>
      </c>
    </row>
    <row r="131" spans="1:11" ht="30" x14ac:dyDescent="0.25">
      <c r="A131" s="3"/>
      <c r="B131" s="16" t="s">
        <v>10</v>
      </c>
      <c r="C131" s="16" t="s">
        <v>11</v>
      </c>
      <c r="D131" s="16" t="s">
        <v>104</v>
      </c>
      <c r="E131" s="18" t="s">
        <v>105</v>
      </c>
      <c r="F131" s="18">
        <v>2</v>
      </c>
      <c r="G131" s="16" t="s">
        <v>201</v>
      </c>
      <c r="H131" s="19" t="s">
        <v>106</v>
      </c>
      <c r="I131" s="16" t="s">
        <v>236</v>
      </c>
      <c r="J131" s="18" t="s">
        <v>15</v>
      </c>
      <c r="K131" s="30" t="s">
        <v>19</v>
      </c>
    </row>
    <row r="132" spans="1:11" ht="45" x14ac:dyDescent="0.25">
      <c r="A132" s="3"/>
      <c r="B132" s="16" t="s">
        <v>10</v>
      </c>
      <c r="C132" s="16" t="s">
        <v>88</v>
      </c>
      <c r="D132" s="16" t="s">
        <v>117</v>
      </c>
      <c r="E132" s="18" t="s">
        <v>26</v>
      </c>
      <c r="F132" s="18" t="s">
        <v>26</v>
      </c>
      <c r="G132" s="16" t="s">
        <v>201</v>
      </c>
      <c r="H132" s="19" t="s">
        <v>27</v>
      </c>
      <c r="I132" s="16"/>
      <c r="J132" s="18" t="s">
        <v>28</v>
      </c>
      <c r="K132" s="30" t="s">
        <v>29</v>
      </c>
    </row>
    <row r="133" spans="1:11" ht="45" x14ac:dyDescent="0.25">
      <c r="A133" s="3"/>
      <c r="B133" s="16" t="s">
        <v>10</v>
      </c>
      <c r="C133" s="16" t="s">
        <v>88</v>
      </c>
      <c r="D133" s="16" t="s">
        <v>118</v>
      </c>
      <c r="E133" s="18" t="s">
        <v>26</v>
      </c>
      <c r="F133" s="18" t="s">
        <v>26</v>
      </c>
      <c r="G133" s="16" t="s">
        <v>201</v>
      </c>
      <c r="H133" s="19" t="s">
        <v>27</v>
      </c>
      <c r="I133" s="16"/>
      <c r="J133" s="18" t="s">
        <v>28</v>
      </c>
      <c r="K133" s="30" t="s">
        <v>29</v>
      </c>
    </row>
    <row r="134" spans="1:11" ht="30" x14ac:dyDescent="0.25">
      <c r="A134" s="3"/>
      <c r="B134" s="16" t="s">
        <v>10</v>
      </c>
      <c r="C134" s="16" t="s">
        <v>11</v>
      </c>
      <c r="D134" s="16" t="s">
        <v>12</v>
      </c>
      <c r="E134" s="18" t="s">
        <v>13</v>
      </c>
      <c r="F134" s="18">
        <v>3</v>
      </c>
      <c r="G134" s="16" t="s">
        <v>201</v>
      </c>
      <c r="H134" s="19" t="s">
        <v>313</v>
      </c>
      <c r="I134" s="16" t="s">
        <v>14</v>
      </c>
      <c r="J134" s="18" t="s">
        <v>192</v>
      </c>
      <c r="K134" s="30">
        <v>45716</v>
      </c>
    </row>
    <row r="135" spans="1:11" ht="30" x14ac:dyDescent="0.25">
      <c r="A135" s="3"/>
      <c r="B135" s="16" t="s">
        <v>10</v>
      </c>
      <c r="C135" s="16" t="s">
        <v>11</v>
      </c>
      <c r="D135" s="16" t="s">
        <v>12</v>
      </c>
      <c r="E135" s="18" t="s">
        <v>13</v>
      </c>
      <c r="F135" s="18">
        <v>3</v>
      </c>
      <c r="G135" s="16" t="s">
        <v>194</v>
      </c>
      <c r="H135" s="19" t="s">
        <v>243</v>
      </c>
      <c r="I135" s="16" t="s">
        <v>266</v>
      </c>
      <c r="J135" s="18" t="s">
        <v>192</v>
      </c>
      <c r="K135" s="30">
        <v>45728</v>
      </c>
    </row>
    <row r="136" spans="1:11" ht="30" x14ac:dyDescent="0.25">
      <c r="A136" s="3"/>
      <c r="B136" s="16" t="s">
        <v>10</v>
      </c>
      <c r="C136" s="16" t="s">
        <v>11</v>
      </c>
      <c r="D136" s="16" t="s">
        <v>83</v>
      </c>
      <c r="E136" s="18" t="s">
        <v>49</v>
      </c>
      <c r="F136" s="18">
        <v>2</v>
      </c>
      <c r="G136" s="16" t="s">
        <v>201</v>
      </c>
      <c r="H136" s="19" t="s">
        <v>84</v>
      </c>
      <c r="I136" s="16" t="s">
        <v>14</v>
      </c>
      <c r="J136" s="18" t="s">
        <v>15</v>
      </c>
      <c r="K136" s="30" t="s">
        <v>38</v>
      </c>
    </row>
    <row r="137" spans="1:11" ht="45" x14ac:dyDescent="0.25">
      <c r="B137" s="22" t="s">
        <v>10</v>
      </c>
      <c r="C137" s="22" t="s">
        <v>165</v>
      </c>
      <c r="D137" s="23" t="s">
        <v>168</v>
      </c>
      <c r="E137" s="26" t="s">
        <v>167</v>
      </c>
      <c r="F137" s="26">
        <v>0</v>
      </c>
      <c r="G137" s="27" t="s">
        <v>201</v>
      </c>
      <c r="H137" s="29" t="s">
        <v>247</v>
      </c>
      <c r="I137" s="23"/>
      <c r="J137" s="24" t="s">
        <v>28</v>
      </c>
      <c r="K137" s="34" t="s">
        <v>29</v>
      </c>
    </row>
    <row r="138" spans="1:11" ht="60" x14ac:dyDescent="0.25">
      <c r="B138" s="35" t="s">
        <v>10</v>
      </c>
      <c r="C138" s="35" t="s">
        <v>88</v>
      </c>
      <c r="D138" s="35" t="s">
        <v>337</v>
      </c>
      <c r="E138" s="35" t="s">
        <v>368</v>
      </c>
      <c r="F138" s="36">
        <v>1</v>
      </c>
      <c r="G138" s="36" t="s">
        <v>201</v>
      </c>
      <c r="H138" s="37">
        <v>45680</v>
      </c>
      <c r="I138" s="38" t="s">
        <v>14</v>
      </c>
      <c r="J138" s="38" t="s">
        <v>341</v>
      </c>
      <c r="K138" s="39">
        <v>45640</v>
      </c>
    </row>
    <row r="139" spans="1:11" ht="30" x14ac:dyDescent="0.25">
      <c r="B139" s="22" t="s">
        <v>10</v>
      </c>
      <c r="C139" s="22" t="s">
        <v>11</v>
      </c>
      <c r="D139" s="23" t="s">
        <v>44</v>
      </c>
      <c r="E139" s="26" t="s">
        <v>204</v>
      </c>
      <c r="F139" s="26">
        <v>3</v>
      </c>
      <c r="G139" s="27" t="s">
        <v>194</v>
      </c>
      <c r="H139" s="29" t="s">
        <v>247</v>
      </c>
      <c r="I139" s="23"/>
      <c r="J139" s="24" t="s">
        <v>28</v>
      </c>
      <c r="K139" s="34" t="s">
        <v>29</v>
      </c>
    </row>
    <row r="140" spans="1:11" ht="30" x14ac:dyDescent="0.25">
      <c r="B140" s="22" t="s">
        <v>10</v>
      </c>
      <c r="C140" s="22" t="s">
        <v>11</v>
      </c>
      <c r="D140" s="23" t="s">
        <v>44</v>
      </c>
      <c r="E140" s="26" t="s">
        <v>204</v>
      </c>
      <c r="F140" s="26">
        <v>3</v>
      </c>
      <c r="G140" s="27" t="s">
        <v>201</v>
      </c>
      <c r="H140" s="29" t="s">
        <v>82</v>
      </c>
      <c r="I140" s="23"/>
      <c r="J140" s="24" t="s">
        <v>28</v>
      </c>
      <c r="K140" s="34" t="s">
        <v>29</v>
      </c>
    </row>
    <row r="141" spans="1:11" ht="60" x14ac:dyDescent="0.25">
      <c r="A141" s="3"/>
      <c r="B141" s="16" t="s">
        <v>47</v>
      </c>
      <c r="C141" s="16" t="s">
        <v>163</v>
      </c>
      <c r="D141" s="16" t="s">
        <v>164</v>
      </c>
      <c r="E141" s="18" t="s">
        <v>162</v>
      </c>
      <c r="F141" s="18">
        <v>0.5</v>
      </c>
      <c r="G141" s="16" t="s">
        <v>201</v>
      </c>
      <c r="H141" s="19" t="s">
        <v>82</v>
      </c>
      <c r="I141" s="16"/>
      <c r="J141" s="18" t="s">
        <v>28</v>
      </c>
      <c r="K141" s="30" t="s">
        <v>29</v>
      </c>
    </row>
    <row r="142" spans="1:11" ht="60" x14ac:dyDescent="0.25">
      <c r="A142" s="3"/>
      <c r="B142" s="16" t="s">
        <v>47</v>
      </c>
      <c r="C142" s="16" t="s">
        <v>25</v>
      </c>
      <c r="D142" s="16" t="s">
        <v>48</v>
      </c>
      <c r="E142" s="18" t="s">
        <v>49</v>
      </c>
      <c r="F142" s="18">
        <v>3</v>
      </c>
      <c r="G142" s="16" t="s">
        <v>201</v>
      </c>
      <c r="H142" s="19" t="s">
        <v>50</v>
      </c>
      <c r="I142" s="16" t="s">
        <v>14</v>
      </c>
      <c r="J142" s="18" t="s">
        <v>192</v>
      </c>
      <c r="K142" s="30">
        <v>45731</v>
      </c>
    </row>
    <row r="143" spans="1:11" ht="30" x14ac:dyDescent="0.25">
      <c r="A143" s="3"/>
      <c r="B143" s="16" t="s">
        <v>47</v>
      </c>
      <c r="C143" s="16" t="s">
        <v>88</v>
      </c>
      <c r="D143" s="16" t="s">
        <v>299</v>
      </c>
      <c r="E143" s="18" t="s">
        <v>350</v>
      </c>
      <c r="F143" s="18">
        <v>0.5</v>
      </c>
      <c r="G143" s="16" t="s">
        <v>201</v>
      </c>
      <c r="H143" s="19">
        <v>45726</v>
      </c>
      <c r="I143" s="16" t="s">
        <v>97</v>
      </c>
      <c r="J143" s="18" t="s">
        <v>192</v>
      </c>
      <c r="K143" s="30">
        <v>45636</v>
      </c>
    </row>
    <row r="144" spans="1:11" ht="45" x14ac:dyDescent="0.25">
      <c r="A144" s="3"/>
      <c r="B144" s="16" t="s">
        <v>47</v>
      </c>
      <c r="C144" s="16" t="s">
        <v>88</v>
      </c>
      <c r="D144" s="16" t="s">
        <v>300</v>
      </c>
      <c r="E144" s="18" t="s">
        <v>351</v>
      </c>
      <c r="F144" s="18">
        <v>0.5</v>
      </c>
      <c r="G144" s="16" t="s">
        <v>201</v>
      </c>
      <c r="H144" s="19">
        <v>45726</v>
      </c>
      <c r="I144" s="16" t="s">
        <v>97</v>
      </c>
      <c r="J144" s="18" t="s">
        <v>192</v>
      </c>
      <c r="K144" s="30">
        <v>45636</v>
      </c>
    </row>
    <row r="145" spans="1:11" ht="45" x14ac:dyDescent="0.25">
      <c r="A145" s="3"/>
      <c r="B145" s="16" t="s">
        <v>47</v>
      </c>
      <c r="C145" s="16" t="s">
        <v>88</v>
      </c>
      <c r="D145" s="16" t="s">
        <v>301</v>
      </c>
      <c r="E145" s="18" t="s">
        <v>350</v>
      </c>
      <c r="F145" s="18">
        <v>0.5</v>
      </c>
      <c r="G145" s="16" t="s">
        <v>201</v>
      </c>
      <c r="H145" s="19">
        <v>45727</v>
      </c>
      <c r="I145" s="16" t="s">
        <v>97</v>
      </c>
      <c r="J145" s="18" t="s">
        <v>192</v>
      </c>
      <c r="K145" s="30">
        <v>45636</v>
      </c>
    </row>
    <row r="146" spans="1:11" ht="45" x14ac:dyDescent="0.25">
      <c r="A146" s="3"/>
      <c r="B146" s="16" t="s">
        <v>47</v>
      </c>
      <c r="C146" s="16" t="s">
        <v>88</v>
      </c>
      <c r="D146" s="16" t="s">
        <v>302</v>
      </c>
      <c r="E146" s="18" t="s">
        <v>350</v>
      </c>
      <c r="F146" s="18">
        <v>0.5</v>
      </c>
      <c r="G146" s="16" t="s">
        <v>201</v>
      </c>
      <c r="H146" s="19">
        <v>45727</v>
      </c>
      <c r="I146" s="16" t="s">
        <v>97</v>
      </c>
      <c r="J146" s="18" t="s">
        <v>192</v>
      </c>
      <c r="K146" s="30">
        <v>45636</v>
      </c>
    </row>
    <row r="147" spans="1:11" ht="45" x14ac:dyDescent="0.25">
      <c r="B147" s="22" t="s">
        <v>47</v>
      </c>
      <c r="C147" s="22" t="s">
        <v>25</v>
      </c>
      <c r="D147" s="23" t="s">
        <v>133</v>
      </c>
      <c r="E147" s="26" t="s">
        <v>126</v>
      </c>
      <c r="F147" s="26">
        <v>1</v>
      </c>
      <c r="G147" s="27" t="s">
        <v>201</v>
      </c>
      <c r="H147" s="29">
        <v>45919</v>
      </c>
      <c r="I147" s="23" t="s">
        <v>14</v>
      </c>
      <c r="J147" s="24" t="s">
        <v>15</v>
      </c>
      <c r="K147" s="34" t="s">
        <v>42</v>
      </c>
    </row>
    <row r="148" spans="1:11" ht="30" x14ac:dyDescent="0.25">
      <c r="B148" s="22" t="s">
        <v>47</v>
      </c>
      <c r="C148" s="22" t="s">
        <v>25</v>
      </c>
      <c r="D148" s="23" t="s">
        <v>134</v>
      </c>
      <c r="E148" s="26" t="s">
        <v>126</v>
      </c>
      <c r="F148" s="26">
        <v>2</v>
      </c>
      <c r="G148" s="27" t="s">
        <v>201</v>
      </c>
      <c r="H148" s="29" t="s">
        <v>135</v>
      </c>
      <c r="I148" s="23" t="s">
        <v>98</v>
      </c>
      <c r="J148" s="24" t="s">
        <v>15</v>
      </c>
      <c r="K148" s="34" t="s">
        <v>38</v>
      </c>
    </row>
    <row r="149" spans="1:11" ht="45" x14ac:dyDescent="0.25">
      <c r="B149" s="22" t="s">
        <v>47</v>
      </c>
      <c r="C149" s="22" t="s">
        <v>25</v>
      </c>
      <c r="D149" s="23" t="s">
        <v>136</v>
      </c>
      <c r="E149" s="26" t="s">
        <v>126</v>
      </c>
      <c r="F149" s="26">
        <v>2</v>
      </c>
      <c r="G149" s="27" t="s">
        <v>201</v>
      </c>
      <c r="H149" s="29" t="s">
        <v>137</v>
      </c>
      <c r="I149" s="23" t="s">
        <v>14</v>
      </c>
      <c r="J149" s="24" t="s">
        <v>192</v>
      </c>
      <c r="K149" s="34">
        <v>45731</v>
      </c>
    </row>
    <row r="150" spans="1:11" ht="30" x14ac:dyDescent="0.25">
      <c r="B150" s="35" t="s">
        <v>47</v>
      </c>
      <c r="C150" s="35" t="s">
        <v>25</v>
      </c>
      <c r="D150" s="35" t="s">
        <v>316</v>
      </c>
      <c r="E150" s="35" t="s">
        <v>126</v>
      </c>
      <c r="F150" s="36">
        <v>2</v>
      </c>
      <c r="G150" s="36" t="s">
        <v>201</v>
      </c>
      <c r="H150" s="37" t="s">
        <v>317</v>
      </c>
      <c r="I150" s="38" t="s">
        <v>14</v>
      </c>
      <c r="J150" s="38" t="s">
        <v>341</v>
      </c>
      <c r="K150" s="39">
        <v>45618</v>
      </c>
    </row>
    <row r="151" spans="1:11" ht="45" x14ac:dyDescent="0.25">
      <c r="B151" s="22" t="s">
        <v>47</v>
      </c>
      <c r="C151" s="22" t="s">
        <v>25</v>
      </c>
      <c r="D151" s="23" t="s">
        <v>318</v>
      </c>
      <c r="E151" s="26" t="s">
        <v>126</v>
      </c>
      <c r="F151" s="26">
        <v>2</v>
      </c>
      <c r="G151" s="27" t="s">
        <v>201</v>
      </c>
      <c r="H151" s="29" t="s">
        <v>297</v>
      </c>
      <c r="I151" s="23" t="s">
        <v>14</v>
      </c>
      <c r="J151" s="18" t="s">
        <v>192</v>
      </c>
      <c r="K151" s="34" t="s">
        <v>348</v>
      </c>
    </row>
    <row r="152" spans="1:11" ht="45" x14ac:dyDescent="0.25">
      <c r="B152" s="22" t="s">
        <v>47</v>
      </c>
      <c r="C152" s="22" t="s">
        <v>25</v>
      </c>
      <c r="D152" s="23" t="s">
        <v>319</v>
      </c>
      <c r="E152" s="26" t="s">
        <v>126</v>
      </c>
      <c r="F152" s="26">
        <v>1</v>
      </c>
      <c r="G152" s="27" t="s">
        <v>201</v>
      </c>
      <c r="H152" s="29">
        <v>45688</v>
      </c>
      <c r="I152" s="23" t="s">
        <v>14</v>
      </c>
      <c r="J152" s="24" t="s">
        <v>192</v>
      </c>
      <c r="K152" s="34">
        <v>45618</v>
      </c>
    </row>
    <row r="153" spans="1:11" ht="60" x14ac:dyDescent="0.25">
      <c r="B153" s="22" t="s">
        <v>47</v>
      </c>
      <c r="C153" s="22" t="s">
        <v>25</v>
      </c>
      <c r="D153" s="23" t="s">
        <v>320</v>
      </c>
      <c r="E153" s="26" t="s">
        <v>126</v>
      </c>
      <c r="F153" s="26">
        <v>2</v>
      </c>
      <c r="G153" s="27" t="s">
        <v>201</v>
      </c>
      <c r="H153" s="29" t="s">
        <v>321</v>
      </c>
      <c r="I153" s="23" t="s">
        <v>14</v>
      </c>
      <c r="J153" s="24" t="s">
        <v>290</v>
      </c>
      <c r="K153" s="34" t="s">
        <v>16</v>
      </c>
    </row>
    <row r="154" spans="1:11" ht="45" x14ac:dyDescent="0.25">
      <c r="B154" s="22" t="s">
        <v>47</v>
      </c>
      <c r="C154" s="22" t="s">
        <v>25</v>
      </c>
      <c r="D154" s="23" t="s">
        <v>138</v>
      </c>
      <c r="E154" s="26" t="s">
        <v>126</v>
      </c>
      <c r="F154" s="26">
        <v>2</v>
      </c>
      <c r="G154" s="27" t="s">
        <v>201</v>
      </c>
      <c r="H154" s="29" t="s">
        <v>139</v>
      </c>
      <c r="I154" s="23" t="s">
        <v>203</v>
      </c>
      <c r="J154" s="24" t="s">
        <v>15</v>
      </c>
      <c r="K154" s="34" t="s">
        <v>19</v>
      </c>
    </row>
    <row r="155" spans="1:11" ht="45" x14ac:dyDescent="0.25">
      <c r="B155" s="22" t="s">
        <v>47</v>
      </c>
      <c r="C155" s="22" t="s">
        <v>25</v>
      </c>
      <c r="D155" s="23" t="s">
        <v>322</v>
      </c>
      <c r="E155" s="26" t="s">
        <v>126</v>
      </c>
      <c r="F155" s="26">
        <v>3</v>
      </c>
      <c r="G155" s="27" t="s">
        <v>201</v>
      </c>
      <c r="H155" s="29" t="s">
        <v>323</v>
      </c>
      <c r="I155" s="23" t="s">
        <v>14</v>
      </c>
      <c r="J155" s="24" t="s">
        <v>192</v>
      </c>
      <c r="K155" s="34">
        <v>45618</v>
      </c>
    </row>
    <row r="156" spans="1:11" ht="45" x14ac:dyDescent="0.25">
      <c r="B156" s="22" t="s">
        <v>47</v>
      </c>
      <c r="C156" s="22" t="s">
        <v>25</v>
      </c>
      <c r="D156" s="23" t="s">
        <v>324</v>
      </c>
      <c r="E156" s="26" t="s">
        <v>126</v>
      </c>
      <c r="F156" s="26">
        <v>3</v>
      </c>
      <c r="G156" s="27" t="s">
        <v>201</v>
      </c>
      <c r="H156" s="29" t="s">
        <v>325</v>
      </c>
      <c r="I156" s="23" t="s">
        <v>14</v>
      </c>
      <c r="J156" s="24" t="s">
        <v>192</v>
      </c>
      <c r="K156" s="34">
        <v>45641</v>
      </c>
    </row>
    <row r="157" spans="1:11" ht="30" x14ac:dyDescent="0.25">
      <c r="B157" s="22" t="s">
        <v>47</v>
      </c>
      <c r="C157" s="22" t="s">
        <v>25</v>
      </c>
      <c r="D157" s="23" t="s">
        <v>326</v>
      </c>
      <c r="E157" s="26" t="s">
        <v>126</v>
      </c>
      <c r="F157" s="26">
        <v>1</v>
      </c>
      <c r="G157" s="27" t="s">
        <v>201</v>
      </c>
      <c r="H157" s="29">
        <v>45740</v>
      </c>
      <c r="I157" s="23" t="s">
        <v>14</v>
      </c>
      <c r="J157" s="18" t="s">
        <v>192</v>
      </c>
      <c r="K157" s="34" t="s">
        <v>347</v>
      </c>
    </row>
    <row r="158" spans="1:11" ht="45" x14ac:dyDescent="0.25">
      <c r="B158" s="22" t="s">
        <v>47</v>
      </c>
      <c r="C158" s="22" t="s">
        <v>25</v>
      </c>
      <c r="D158" s="23" t="s">
        <v>140</v>
      </c>
      <c r="E158" s="26" t="s">
        <v>126</v>
      </c>
      <c r="F158" s="26">
        <v>3</v>
      </c>
      <c r="G158" s="27" t="s">
        <v>201</v>
      </c>
      <c r="H158" s="29" t="s">
        <v>141</v>
      </c>
      <c r="I158" s="23" t="s">
        <v>203</v>
      </c>
      <c r="J158" s="24" t="s">
        <v>192</v>
      </c>
      <c r="K158" s="34">
        <v>45703</v>
      </c>
    </row>
    <row r="159" spans="1:11" ht="45" x14ac:dyDescent="0.25">
      <c r="A159" s="3"/>
      <c r="B159" s="16" t="s">
        <v>142</v>
      </c>
      <c r="C159" s="16" t="s">
        <v>143</v>
      </c>
      <c r="D159" s="16" t="s">
        <v>148</v>
      </c>
      <c r="E159" s="18" t="s">
        <v>145</v>
      </c>
      <c r="F159" s="18">
        <v>2</v>
      </c>
      <c r="G159" s="16" t="s">
        <v>282</v>
      </c>
      <c r="H159" s="19" t="s">
        <v>283</v>
      </c>
      <c r="I159" s="16" t="s">
        <v>284</v>
      </c>
      <c r="J159" s="18" t="s">
        <v>15</v>
      </c>
      <c r="K159" s="30" t="s">
        <v>340</v>
      </c>
    </row>
    <row r="160" spans="1:11" ht="30" x14ac:dyDescent="0.25">
      <c r="A160" s="3"/>
      <c r="B160" s="16" t="s">
        <v>142</v>
      </c>
      <c r="C160" s="16" t="s">
        <v>143</v>
      </c>
      <c r="D160" s="16" t="s">
        <v>175</v>
      </c>
      <c r="E160" s="18" t="s">
        <v>170</v>
      </c>
      <c r="F160" s="18">
        <v>0</v>
      </c>
      <c r="G160" s="16"/>
      <c r="H160" s="19" t="s">
        <v>82</v>
      </c>
      <c r="I160" s="16"/>
      <c r="J160" s="18" t="s">
        <v>28</v>
      </c>
      <c r="K160" s="30" t="s">
        <v>29</v>
      </c>
    </row>
    <row r="161" spans="1:11" ht="30" x14ac:dyDescent="0.25">
      <c r="A161" s="3"/>
      <c r="B161" s="16" t="s">
        <v>142</v>
      </c>
      <c r="C161" s="16" t="s">
        <v>143</v>
      </c>
      <c r="D161" s="16" t="s">
        <v>169</v>
      </c>
      <c r="E161" s="18" t="s">
        <v>171</v>
      </c>
      <c r="F161" s="18">
        <v>1</v>
      </c>
      <c r="G161" s="16" t="s">
        <v>201</v>
      </c>
      <c r="H161" s="19">
        <v>45840</v>
      </c>
      <c r="I161" s="16" t="s">
        <v>14</v>
      </c>
      <c r="J161" s="18" t="s">
        <v>15</v>
      </c>
      <c r="K161" s="30">
        <v>45782</v>
      </c>
    </row>
    <row r="162" spans="1:11" ht="30" x14ac:dyDescent="0.25">
      <c r="A162" s="3"/>
      <c r="B162" s="16" t="s">
        <v>142</v>
      </c>
      <c r="C162" s="16" t="s">
        <v>143</v>
      </c>
      <c r="D162" s="16" t="s">
        <v>172</v>
      </c>
      <c r="E162" s="18" t="s">
        <v>173</v>
      </c>
      <c r="F162" s="18">
        <v>2</v>
      </c>
      <c r="G162" s="16" t="s">
        <v>201</v>
      </c>
      <c r="H162" s="19" t="s">
        <v>220</v>
      </c>
      <c r="I162" s="16" t="s">
        <v>98</v>
      </c>
      <c r="J162" s="18" t="s">
        <v>15</v>
      </c>
      <c r="K162" s="30">
        <v>45772</v>
      </c>
    </row>
    <row r="163" spans="1:11" ht="30" x14ac:dyDescent="0.25">
      <c r="A163" s="3"/>
      <c r="B163" s="35" t="s">
        <v>142</v>
      </c>
      <c r="C163" s="35" t="s">
        <v>143</v>
      </c>
      <c r="D163" s="35" t="s">
        <v>174</v>
      </c>
      <c r="E163" s="35" t="s">
        <v>173</v>
      </c>
      <c r="F163" s="36">
        <v>1</v>
      </c>
      <c r="G163" s="36" t="s">
        <v>201</v>
      </c>
      <c r="H163" s="37">
        <v>45764</v>
      </c>
      <c r="I163" s="38" t="s">
        <v>14</v>
      </c>
      <c r="J163" s="38" t="s">
        <v>341</v>
      </c>
      <c r="K163" s="39">
        <v>45716</v>
      </c>
    </row>
    <row r="164" spans="1:11" ht="45" x14ac:dyDescent="0.25">
      <c r="A164" s="3"/>
      <c r="B164" s="35" t="s">
        <v>142</v>
      </c>
      <c r="C164" s="35" t="s">
        <v>143</v>
      </c>
      <c r="D164" s="35" t="s">
        <v>146</v>
      </c>
      <c r="E164" s="35" t="s">
        <v>145</v>
      </c>
      <c r="F164" s="36">
        <v>4</v>
      </c>
      <c r="G164" s="36" t="s">
        <v>201</v>
      </c>
      <c r="H164" s="37" t="s">
        <v>314</v>
      </c>
      <c r="I164" s="38" t="s">
        <v>14</v>
      </c>
      <c r="J164" s="38" t="s">
        <v>341</v>
      </c>
      <c r="K164" s="39">
        <v>45698</v>
      </c>
    </row>
    <row r="165" spans="1:11" ht="45" x14ac:dyDescent="0.25">
      <c r="A165" s="3"/>
      <c r="B165" s="16" t="s">
        <v>142</v>
      </c>
      <c r="C165" s="16" t="s">
        <v>143</v>
      </c>
      <c r="D165" s="16" t="s">
        <v>146</v>
      </c>
      <c r="E165" s="18" t="s">
        <v>145</v>
      </c>
      <c r="F165" s="18">
        <v>4</v>
      </c>
      <c r="G165" s="16" t="s">
        <v>194</v>
      </c>
      <c r="H165" s="19" t="s">
        <v>214</v>
      </c>
      <c r="I165" s="16" t="s">
        <v>98</v>
      </c>
      <c r="J165" s="18" t="s">
        <v>15</v>
      </c>
      <c r="K165" s="30">
        <v>45884</v>
      </c>
    </row>
    <row r="166" spans="1:11" ht="45" x14ac:dyDescent="0.25">
      <c r="A166" s="3"/>
      <c r="B166" s="35" t="s">
        <v>142</v>
      </c>
      <c r="C166" s="35" t="s">
        <v>143</v>
      </c>
      <c r="D166" s="35" t="s">
        <v>147</v>
      </c>
      <c r="E166" s="35" t="s">
        <v>145</v>
      </c>
      <c r="F166" s="36">
        <v>2</v>
      </c>
      <c r="G166" s="36" t="s">
        <v>201</v>
      </c>
      <c r="H166" s="37" t="s">
        <v>216</v>
      </c>
      <c r="I166" s="38" t="s">
        <v>14</v>
      </c>
      <c r="J166" s="38" t="s">
        <v>341</v>
      </c>
      <c r="K166" s="39">
        <v>45698</v>
      </c>
    </row>
    <row r="167" spans="1:11" ht="45" x14ac:dyDescent="0.25">
      <c r="A167" s="3"/>
      <c r="B167" s="16" t="s">
        <v>142</v>
      </c>
      <c r="C167" s="16" t="s">
        <v>143</v>
      </c>
      <c r="D167" s="16" t="s">
        <v>147</v>
      </c>
      <c r="E167" s="18" t="s">
        <v>145</v>
      </c>
      <c r="F167" s="18">
        <v>2</v>
      </c>
      <c r="G167" s="16" t="s">
        <v>194</v>
      </c>
      <c r="H167" s="19" t="s">
        <v>215</v>
      </c>
      <c r="I167" s="16" t="s">
        <v>98</v>
      </c>
      <c r="J167" s="18" t="s">
        <v>15</v>
      </c>
      <c r="K167" s="30">
        <v>45884</v>
      </c>
    </row>
    <row r="168" spans="1:11" ht="30" x14ac:dyDescent="0.25">
      <c r="A168" s="3"/>
      <c r="B168" s="16" t="s">
        <v>142</v>
      </c>
      <c r="C168" s="16" t="s">
        <v>143</v>
      </c>
      <c r="D168" s="16" t="s">
        <v>212</v>
      </c>
      <c r="E168" s="18" t="s">
        <v>145</v>
      </c>
      <c r="F168" s="18" t="s">
        <v>213</v>
      </c>
      <c r="G168" s="16" t="s">
        <v>194</v>
      </c>
      <c r="H168" s="19" t="s">
        <v>82</v>
      </c>
      <c r="I168" s="16" t="s">
        <v>97</v>
      </c>
      <c r="J168" s="18" t="s">
        <v>15</v>
      </c>
      <c r="K168" s="30">
        <v>45884</v>
      </c>
    </row>
    <row r="169" spans="1:11" ht="30" x14ac:dyDescent="0.25">
      <c r="A169" s="3"/>
      <c r="B169" s="16" t="s">
        <v>142</v>
      </c>
      <c r="C169" s="16" t="s">
        <v>143</v>
      </c>
      <c r="D169" s="16" t="s">
        <v>212</v>
      </c>
      <c r="E169" s="18" t="s">
        <v>145</v>
      </c>
      <c r="F169" s="18" t="s">
        <v>213</v>
      </c>
      <c r="G169" s="16" t="s">
        <v>201</v>
      </c>
      <c r="H169" s="19" t="s">
        <v>315</v>
      </c>
      <c r="I169" s="16" t="s">
        <v>97</v>
      </c>
      <c r="J169" s="18" t="s">
        <v>192</v>
      </c>
      <c r="K169" s="30">
        <v>45698</v>
      </c>
    </row>
    <row r="170" spans="1:11" ht="30" x14ac:dyDescent="0.25">
      <c r="A170" s="3"/>
      <c r="B170" s="16" t="s">
        <v>142</v>
      </c>
      <c r="C170" s="16" t="s">
        <v>143</v>
      </c>
      <c r="D170" s="16" t="s">
        <v>144</v>
      </c>
      <c r="E170" s="18" t="s">
        <v>145</v>
      </c>
      <c r="F170" s="18">
        <v>2</v>
      </c>
      <c r="G170" s="16" t="s">
        <v>201</v>
      </c>
      <c r="H170" s="19" t="s">
        <v>285</v>
      </c>
      <c r="I170" s="16" t="s">
        <v>14</v>
      </c>
      <c r="J170" s="18" t="s">
        <v>192</v>
      </c>
      <c r="K170" s="30">
        <v>45698</v>
      </c>
    </row>
    <row r="171" spans="1:11" ht="30" x14ac:dyDescent="0.25">
      <c r="A171" s="3"/>
      <c r="B171" s="16" t="s">
        <v>142</v>
      </c>
      <c r="C171" s="16" t="s">
        <v>143</v>
      </c>
      <c r="D171" s="16" t="s">
        <v>144</v>
      </c>
      <c r="E171" s="18" t="s">
        <v>145</v>
      </c>
      <c r="F171" s="18">
        <v>2</v>
      </c>
      <c r="G171" s="16" t="s">
        <v>194</v>
      </c>
      <c r="H171" s="19" t="s">
        <v>241</v>
      </c>
      <c r="I171" s="16" t="s">
        <v>98</v>
      </c>
      <c r="J171" s="18" t="s">
        <v>15</v>
      </c>
      <c r="K171" s="30">
        <v>45884</v>
      </c>
    </row>
    <row r="172" spans="1:11" ht="45" x14ac:dyDescent="0.25">
      <c r="A172" s="3"/>
      <c r="B172" s="35" t="s">
        <v>142</v>
      </c>
      <c r="C172" s="35" t="s">
        <v>143</v>
      </c>
      <c r="D172" s="35" t="s">
        <v>148</v>
      </c>
      <c r="E172" s="35" t="s">
        <v>145</v>
      </c>
      <c r="F172" s="36">
        <v>2</v>
      </c>
      <c r="G172" s="36" t="s">
        <v>201</v>
      </c>
      <c r="H172" s="37" t="s">
        <v>218</v>
      </c>
      <c r="I172" s="38" t="s">
        <v>14</v>
      </c>
      <c r="J172" s="38" t="s">
        <v>341</v>
      </c>
      <c r="K172" s="39">
        <v>45698</v>
      </c>
    </row>
    <row r="173" spans="1:11" ht="45" x14ac:dyDescent="0.25">
      <c r="B173" s="22" t="s">
        <v>142</v>
      </c>
      <c r="C173" s="22" t="s">
        <v>143</v>
      </c>
      <c r="D173" s="23" t="s">
        <v>148</v>
      </c>
      <c r="E173" s="26" t="s">
        <v>145</v>
      </c>
      <c r="F173" s="26">
        <v>2</v>
      </c>
      <c r="G173" s="27" t="s">
        <v>194</v>
      </c>
      <c r="H173" s="29" t="s">
        <v>217</v>
      </c>
      <c r="I173" s="23" t="s">
        <v>98</v>
      </c>
      <c r="J173" s="24" t="s">
        <v>15</v>
      </c>
      <c r="K173" s="34">
        <v>45884</v>
      </c>
    </row>
    <row r="174" spans="1:11" ht="45" x14ac:dyDescent="0.25">
      <c r="B174" s="22" t="s">
        <v>142</v>
      </c>
      <c r="C174" s="22" t="s">
        <v>143</v>
      </c>
      <c r="D174" s="23" t="s">
        <v>149</v>
      </c>
      <c r="E174" s="26" t="s">
        <v>145</v>
      </c>
      <c r="F174" s="26">
        <v>2</v>
      </c>
      <c r="G174" s="27" t="s">
        <v>200</v>
      </c>
      <c r="H174" s="29" t="s">
        <v>242</v>
      </c>
      <c r="I174" s="23" t="s">
        <v>14</v>
      </c>
      <c r="J174" s="18" t="s">
        <v>192</v>
      </c>
      <c r="K174" s="34">
        <v>45726</v>
      </c>
    </row>
    <row r="175" spans="1:11" ht="45" x14ac:dyDescent="0.25">
      <c r="B175" s="22" t="s">
        <v>142</v>
      </c>
      <c r="C175" s="22" t="s">
        <v>143</v>
      </c>
      <c r="D175" s="23" t="s">
        <v>149</v>
      </c>
      <c r="E175" s="26" t="s">
        <v>145</v>
      </c>
      <c r="F175" s="26">
        <v>2</v>
      </c>
      <c r="G175" s="27" t="s">
        <v>308</v>
      </c>
      <c r="H175" s="29" t="s">
        <v>226</v>
      </c>
      <c r="I175" s="23" t="s">
        <v>14</v>
      </c>
      <c r="J175" s="18" t="s">
        <v>192</v>
      </c>
      <c r="K175" s="34">
        <v>45726</v>
      </c>
    </row>
    <row r="176" spans="1:11" ht="45" x14ac:dyDescent="0.25">
      <c r="B176" s="22" t="s">
        <v>142</v>
      </c>
      <c r="C176" s="22" t="s">
        <v>143</v>
      </c>
      <c r="D176" s="23" t="s">
        <v>149</v>
      </c>
      <c r="E176" s="26" t="s">
        <v>145</v>
      </c>
      <c r="F176" s="26">
        <v>2</v>
      </c>
      <c r="G176" s="27"/>
      <c r="H176" s="29"/>
      <c r="I176" s="23"/>
      <c r="J176" s="24" t="s">
        <v>28</v>
      </c>
      <c r="K176" s="34"/>
    </row>
  </sheetData>
  <protectedRanges>
    <protectedRange sqref="B57:G57 I57:K57 J120 J163 B9:G9 B58:K81 B98:K119 B6:K8 B10:K56 B83:K96 I9:K9" name="Plage1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  <protectedRange sqref="H57" name="Plage1_3_2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  <protectedRange sqref="H9" name="Plage1_1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</protectedRanges>
  <autoFilter ref="A5:K176" xr:uid="{00000000-0001-0000-0000-000000000000}"/>
  <sortState xmlns:xlrd2="http://schemas.microsoft.com/office/spreadsheetml/2017/richdata2" ref="B6:K119">
    <sortCondition ref="B6:B119"/>
    <sortCondition ref="D6:D119"/>
  </sortState>
  <conditionalFormatting sqref="B8:G10 I8:K10">
    <cfRule type="expression" dxfId="49" priority="56">
      <formula>$A1048515 ="Num- Enregistrement formation"</formula>
    </cfRule>
  </conditionalFormatting>
  <conditionalFormatting sqref="B6:K6">
    <cfRule type="expression" dxfId="48" priority="58">
      <formula>$A1048516 ="Num- Enregistrement formation"</formula>
    </cfRule>
  </conditionalFormatting>
  <conditionalFormatting sqref="B7:K7">
    <cfRule type="expression" dxfId="47" priority="57">
      <formula>$A1048515 ="Num- Enregistrement formation"</formula>
    </cfRule>
  </conditionalFormatting>
  <conditionalFormatting sqref="B11:K11">
    <cfRule type="expression" dxfId="46" priority="55">
      <formula>$A1048515 ="Num- Enregistrement formation"</formula>
    </cfRule>
  </conditionalFormatting>
  <conditionalFormatting sqref="B12:K12">
    <cfRule type="expression" dxfId="45" priority="54">
      <formula>$A1048515 ="Num- Enregistrement formation"</formula>
    </cfRule>
  </conditionalFormatting>
  <conditionalFormatting sqref="B13:K13">
    <cfRule type="expression" dxfId="44" priority="53">
      <formula>$A1048515 ="Num- Enregistrement formation"</formula>
    </cfRule>
  </conditionalFormatting>
  <conditionalFormatting sqref="B14:K14">
    <cfRule type="expression" dxfId="43" priority="52">
      <formula>$A1048514 ="Num- Enregistrement formation"</formula>
    </cfRule>
  </conditionalFormatting>
  <conditionalFormatting sqref="B43:K43">
    <cfRule type="expression" dxfId="42" priority="47">
      <formula>$A1048545 ="Num- Enregistrement formation"</formula>
    </cfRule>
  </conditionalFormatting>
  <conditionalFormatting sqref="B55:K57">
    <cfRule type="expression" dxfId="41" priority="41">
      <formula>$A1048558 ="Num- Enregistrement formation"</formula>
    </cfRule>
  </conditionalFormatting>
  <conditionalFormatting sqref="B67:K68">
    <cfRule type="expression" dxfId="40" priority="37">
      <formula>$A1048570 ="Num- Enregistrement formation"</formula>
    </cfRule>
  </conditionalFormatting>
  <conditionalFormatting sqref="B71:K71">
    <cfRule type="expression" dxfId="39" priority="35">
      <formula>$A1048574 ="Num- Enregistrement formation"</formula>
    </cfRule>
  </conditionalFormatting>
  <conditionalFormatting sqref="B73:K74">
    <cfRule type="expression" dxfId="38" priority="31">
      <formula>$A1 ="Num- Enregistrement formation"</formula>
    </cfRule>
  </conditionalFormatting>
  <conditionalFormatting sqref="B77:K77">
    <cfRule type="expression" dxfId="37" priority="29">
      <formula>$A5 ="Num- Enregistrement formation"</formula>
    </cfRule>
  </conditionalFormatting>
  <conditionalFormatting sqref="B10:K10">
    <cfRule type="expression" dxfId="36" priority="27">
      <formula>$A29 ="Num- Enregistrement formation"</formula>
    </cfRule>
  </conditionalFormatting>
  <conditionalFormatting sqref="B102:K102">
    <cfRule type="expression" dxfId="35" priority="25">
      <formula>$A34 ="Num- Enregistrement formation"</formula>
    </cfRule>
  </conditionalFormatting>
  <conditionalFormatting sqref="B113:K113">
    <cfRule type="expression" dxfId="34" priority="21">
      <formula>$A45 ="Num- Enregistrement formation"</formula>
    </cfRule>
  </conditionalFormatting>
  <conditionalFormatting sqref="B115:K115">
    <cfRule type="expression" dxfId="33" priority="19">
      <formula>$A47 ="Num- Enregistrement formation"</formula>
    </cfRule>
  </conditionalFormatting>
  <conditionalFormatting sqref="B124:K124">
    <cfRule type="expression" dxfId="32" priority="17">
      <formula>$A55 ="Num- Enregistrement formation"</formula>
    </cfRule>
  </conditionalFormatting>
  <conditionalFormatting sqref="B126:K126">
    <cfRule type="expression" dxfId="31" priority="15">
      <formula>$A57 ="Num- Enregistrement formation"</formula>
    </cfRule>
  </conditionalFormatting>
  <conditionalFormatting sqref="B130:K130">
    <cfRule type="expression" dxfId="30" priority="13">
      <formula>$A61 ="Num- Enregistrement formation"</formula>
    </cfRule>
  </conditionalFormatting>
  <conditionalFormatting sqref="B138:K138">
    <cfRule type="expression" dxfId="29" priority="11">
      <formula>$A69 ="Num- Enregistrement formation"</formula>
    </cfRule>
  </conditionalFormatting>
  <conditionalFormatting sqref="B150:K150">
    <cfRule type="expression" dxfId="28" priority="9">
      <formula>$A80 ="Num- Enregistrement formation"</formula>
    </cfRule>
  </conditionalFormatting>
  <conditionalFormatting sqref="B163:K164">
    <cfRule type="expression" dxfId="27" priority="5">
      <formula>$A92 ="Num- Enregistrement formation"</formula>
    </cfRule>
  </conditionalFormatting>
  <conditionalFormatting sqref="B166:K166">
    <cfRule type="expression" dxfId="26" priority="3">
      <formula>$A95 ="Num- Enregistrement formation"</formula>
    </cfRule>
  </conditionalFormatting>
  <conditionalFormatting sqref="B172:K172">
    <cfRule type="expression" dxfId="25" priority="1">
      <formula>$A101 ="Num- Enregistrement formation"</formula>
    </cfRule>
  </conditionalFormatting>
  <conditionalFormatting sqref="H6">
    <cfRule type="expression" dxfId="24" priority="69">
      <formula>$A5 ="Num- Enregistrement formation"</formula>
    </cfRule>
  </conditionalFormatting>
  <conditionalFormatting sqref="H7 H11 I50:I51">
    <cfRule type="expression" dxfId="23" priority="67">
      <formula>#REF! ="Num- Enregistrement formation"</formula>
    </cfRule>
  </conditionalFormatting>
  <conditionalFormatting sqref="H19:H28 H30 H56:H57 H15:H17">
    <cfRule type="expression" dxfId="22" priority="61">
      <formula>$A11 ="Num- Enregistrement formation"</formula>
    </cfRule>
  </conditionalFormatting>
  <conditionalFormatting sqref="H31:H32">
    <cfRule type="expression" dxfId="21" priority="72">
      <formula>$A28 ="Num- Enregistrement formation"</formula>
    </cfRule>
  </conditionalFormatting>
  <conditionalFormatting sqref="H43">
    <cfRule type="expression" dxfId="20" priority="48">
      <formula>$A39 ="Num- Enregistrement formation"</formula>
    </cfRule>
  </conditionalFormatting>
  <conditionalFormatting sqref="H67:H69">
    <cfRule type="expression" dxfId="19" priority="38">
      <formula>$A63 ="Num- Enregistrement formation"</formula>
    </cfRule>
  </conditionalFormatting>
  <conditionalFormatting sqref="H71">
    <cfRule type="expression" dxfId="18" priority="36">
      <formula>$A67 ="Num- Enregistrement formation"</formula>
    </cfRule>
  </conditionalFormatting>
  <conditionalFormatting sqref="H73:H74">
    <cfRule type="expression" dxfId="17" priority="32">
      <formula>$A69 ="Num- Enregistrement formation"</formula>
    </cfRule>
  </conditionalFormatting>
  <conditionalFormatting sqref="H77">
    <cfRule type="expression" dxfId="16" priority="30">
      <formula>$A73 ="Num- Enregistrement formation"</formula>
    </cfRule>
  </conditionalFormatting>
  <conditionalFormatting sqref="H10">
    <cfRule type="expression" dxfId="15" priority="28">
      <formula>$A93 ="Num- Enregistrement formation"</formula>
    </cfRule>
  </conditionalFormatting>
  <conditionalFormatting sqref="H102">
    <cfRule type="expression" dxfId="14" priority="26">
      <formula>$A98 ="Num- Enregistrement formation"</formula>
    </cfRule>
  </conditionalFormatting>
  <conditionalFormatting sqref="H113">
    <cfRule type="expression" dxfId="13" priority="22">
      <formula>$A109 ="Num- Enregistrement formation"</formula>
    </cfRule>
  </conditionalFormatting>
  <conditionalFormatting sqref="H115">
    <cfRule type="expression" dxfId="12" priority="20">
      <formula>$A111 ="Num- Enregistrement formation"</formula>
    </cfRule>
  </conditionalFormatting>
  <conditionalFormatting sqref="H117">
    <cfRule type="expression" dxfId="11" priority="49">
      <formula>$A113 ="Num- Enregistrement formation"</formula>
    </cfRule>
  </conditionalFormatting>
  <conditionalFormatting sqref="H124">
    <cfRule type="expression" dxfId="10" priority="18">
      <formula>$A120 ="Num- Enregistrement formation"</formula>
    </cfRule>
  </conditionalFormatting>
  <conditionalFormatting sqref="H126">
    <cfRule type="expression" dxfId="9" priority="16">
      <formula>$A122 ="Num- Enregistrement formation"</formula>
    </cfRule>
  </conditionalFormatting>
  <conditionalFormatting sqref="H130">
    <cfRule type="expression" dxfId="8" priority="14">
      <formula>$A126 ="Num- Enregistrement formation"</formula>
    </cfRule>
  </conditionalFormatting>
  <conditionalFormatting sqref="H138">
    <cfRule type="expression" dxfId="7" priority="12">
      <formula>$A134 ="Num- Enregistrement formation"</formula>
    </cfRule>
  </conditionalFormatting>
  <conditionalFormatting sqref="H150">
    <cfRule type="expression" dxfId="6" priority="10">
      <formula>$A146 ="Num- Enregistrement formation"</formula>
    </cfRule>
  </conditionalFormatting>
  <conditionalFormatting sqref="H163:H164">
    <cfRule type="expression" dxfId="5" priority="6">
      <formula>$A159 ="Num- Enregistrement formation"</formula>
    </cfRule>
  </conditionalFormatting>
  <conditionalFormatting sqref="H166">
    <cfRule type="expression" dxfId="4" priority="4">
      <formula>$A162 ="Num- Enregistrement formation"</formula>
    </cfRule>
  </conditionalFormatting>
  <conditionalFormatting sqref="H172">
    <cfRule type="expression" dxfId="3" priority="2">
      <formula>$A168 ="Num- Enregistrement formation"</formula>
    </cfRule>
  </conditionalFormatting>
  <conditionalFormatting sqref="I47">
    <cfRule type="expression" dxfId="2" priority="51">
      <formula>$A40 ="Num- Enregistrement formation"</formula>
    </cfRule>
  </conditionalFormatting>
  <conditionalFormatting sqref="H55">
    <cfRule type="expression" dxfId="1" priority="74">
      <formula>#REF! ="Num- Enregistrement formation"</formula>
    </cfRule>
  </conditionalFormatting>
  <conditionalFormatting sqref="H12:H14">
    <cfRule type="expression" dxfId="0" priority="76">
      <formula>$A6 ="Num- Enregistrement formation"</formula>
    </cfRule>
  </conditionalFormatting>
  <dataValidations count="1">
    <dataValidation type="list" allowBlank="1" showInputMessage="1" showErrorMessage="1" sqref="G6:G81 G83:G96 G98:G119" xr:uid="{7D614D10-D36A-44E7-8518-F3074F02C88E}">
      <formula1>INDIRECT("Groupe[[Groupe ]]")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BRIOT Marie-Laure</dc:creator>
  <cp:lastModifiedBy>MILNE Cinthia</cp:lastModifiedBy>
  <dcterms:created xsi:type="dcterms:W3CDTF">2015-06-05T18:19:34Z</dcterms:created>
  <dcterms:modified xsi:type="dcterms:W3CDTF">2025-04-09T08:40:32Z</dcterms:modified>
</cp:coreProperties>
</file>