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entre\60  COMMUNICATION\4 SITE WEB\NEWSLETTER\2025\PLACES DISPO\"/>
    </mc:Choice>
  </mc:AlternateContent>
  <xr:revisionPtr revIDLastSave="0" documentId="14_{1B0C9607-6D99-46BE-ADA1-CC658C0CA9E6}" xr6:coauthVersionLast="47" xr6:coauthVersionMax="47" xr10:uidLastSave="{00000000-0000-0000-0000-000000000000}"/>
  <bookViews>
    <workbookView xWindow="-120" yWindow="-120" windowWidth="29040" windowHeight="15840" xr2:uid="{865BA5C9-9CD5-4C55-888F-413727032C5A}"/>
  </bookViews>
  <sheets>
    <sheet name="Feuil2" sheetId="2" r:id="rId1"/>
  </sheets>
  <definedNames>
    <definedName name="_xlnm._FilterDatabase" localSheetId="0" hidden="1">Feuil2!$A$1:$H$286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<sst xmlns="http://schemas.openxmlformats.org/spreadsheetml/2006/main" count="1143" uniqueCount="464">
  <si>
    <t>INTITULE</t>
  </si>
  <si>
    <t>OF</t>
  </si>
  <si>
    <t>Mois</t>
  </si>
  <si>
    <t>Semaine</t>
  </si>
  <si>
    <t>Dates 2025</t>
  </si>
  <si>
    <t>Dprt</t>
  </si>
  <si>
    <t>Lieu</t>
  </si>
  <si>
    <t>ANFH</t>
  </si>
  <si>
    <t>Nbe de places disponibles</t>
  </si>
  <si>
    <t>H122 BIENTRAITANCE DES PERSONNES ACCUEILLIES</t>
  </si>
  <si>
    <t>DEMETER SANTE</t>
  </si>
  <si>
    <t xml:space="preserve">28-29 AVRIL
</t>
  </si>
  <si>
    <t>SELLES SUR CHER</t>
  </si>
  <si>
    <t xml:space="preserve">H330 MOD1 : L’ANIMATION : SAVOIR FAIRE ET SAVOIR ETRE -CONCEPTION, ORGANISATION ET ANIMATION D'ATELIERS AUTOUR DU PROJET DE VIE DE L'ETABLISSEMENT </t>
  </si>
  <si>
    <t>CEDRE SANTE</t>
  </si>
  <si>
    <t xml:space="preserve">H330 module 2: ANIMATION D’ATELIERS DE GYMNASTIQUE DOUCE </t>
  </si>
  <si>
    <t>03-04 AVRIL</t>
  </si>
  <si>
    <t>BOURGES - BELLEVUE</t>
  </si>
  <si>
    <t xml:space="preserve"> 24-25 AVRIL</t>
  </si>
  <si>
    <t>FLEURY LES AUBRAIS</t>
  </si>
  <si>
    <t>S122 ALZHEIMER ET LES TROUBLES APPARENTES : QUELLES TECHNIQUES DE SOINS ?</t>
  </si>
  <si>
    <t>IDEAGE</t>
  </si>
  <si>
    <t>28-45</t>
  </si>
  <si>
    <t>S130 PRISE EN CHARGE DE LA DOULEUR-Module SENSIBILISATION : AS et ASH</t>
  </si>
  <si>
    <t>ALTAFORMA</t>
  </si>
  <si>
    <t>S132 PLAIES ET CICATRISATION-Public IDE</t>
  </si>
  <si>
    <t>IFSO</t>
  </si>
  <si>
    <t>23-24 AVRIL + 15 MAI</t>
  </si>
  <si>
    <t>ANFH - A EXTERNALISER</t>
  </si>
  <si>
    <t>S161 ACCOMPAGNEMENT DE LA FIN DE VIE</t>
  </si>
  <si>
    <t>INFIPP</t>
  </si>
  <si>
    <t>18</t>
  </si>
  <si>
    <t>LIGNIERES</t>
  </si>
  <si>
    <t>H102 AFGSU 1</t>
  </si>
  <si>
    <t>TRANSFAIRE</t>
  </si>
  <si>
    <t xml:space="preserve">03-04 AVRIL </t>
  </si>
  <si>
    <t>VENDOME</t>
  </si>
  <si>
    <t>RICHELIEU</t>
  </si>
  <si>
    <t xml:space="preserve">28-29 AVRIL </t>
  </si>
  <si>
    <t>DRY</t>
  </si>
  <si>
    <t>H103 AFGSU 2</t>
  </si>
  <si>
    <t>FORMA SANTE</t>
  </si>
  <si>
    <t>JOUE LES TOURS</t>
  </si>
  <si>
    <t xml:space="preserve">02-03-04 AVRIL </t>
  </si>
  <si>
    <t>MEUNG SUR LOIRE</t>
  </si>
  <si>
    <t>H195 MOD2 : Dispositif modulaire pour les encadrants de la FPH-Module 2  : Actualité juridique de l'environnement sanitaire et médico-social public</t>
  </si>
  <si>
    <t>FORMAVENIR PERFORMANCES</t>
  </si>
  <si>
    <t>H195 MOD7 : Dispositif modulaire pour les encadrants de la FPH-Module 7 : Gestion des situations difficiles</t>
  </si>
  <si>
    <t>01-02 AVRIL + 25 AVRIL</t>
  </si>
  <si>
    <t>BOURGES JC</t>
  </si>
  <si>
    <t xml:space="preserve">H195 MOD8 : Dispositif modulaire pour les encadrants de la FPH-Module 8 : Les règles de la gestion du temps de travail dans la fonction publique hospitalière (FPH) </t>
  </si>
  <si>
    <t>10-11 AVRIL + 28 MAI</t>
  </si>
  <si>
    <t>GIEN</t>
  </si>
  <si>
    <t>T150 FONCTION LINGE MODULE RABC (obligatoirement en Ets pour visite de Blanchisserie)</t>
  </si>
  <si>
    <t xml:space="preserve">01-02 AVRIL </t>
  </si>
  <si>
    <t>SELOMMES</t>
  </si>
  <si>
    <t>T170MOD6 LES PRINCIPES DE L'EQUILIBRE ALIMENTAIRE</t>
  </si>
  <si>
    <t>AFPA</t>
  </si>
  <si>
    <t xml:space="preserve">22-23 AVRIL </t>
  </si>
  <si>
    <t>OLIVET</t>
  </si>
  <si>
    <t>AFN 2024 Travailler avec l’IA</t>
  </si>
  <si>
    <t>29 AVRIL</t>
  </si>
  <si>
    <t>DISTANCIEL - sur ZOOM</t>
  </si>
  <si>
    <t>AFN 2024 Identifier et accompagner les proches aidants, initier des actions auprès de ces publics et de partenaires extérieurs</t>
  </si>
  <si>
    <t>ANTIDOTE EXPERTISE</t>
  </si>
  <si>
    <t>02-03-04 AVRIL</t>
  </si>
  <si>
    <t>22-23-24 AVRIL</t>
  </si>
  <si>
    <t>01-02-03 AVRIL</t>
  </si>
  <si>
    <t>BREZOLLES</t>
  </si>
  <si>
    <t>08-09 SEPTEMBRE</t>
  </si>
  <si>
    <t xml:space="preserve"> 17-18 MARS</t>
  </si>
  <si>
    <t>BOURGUEIL</t>
  </si>
  <si>
    <t>12-13 JUIN</t>
  </si>
  <si>
    <t>SEMBLANCAY LA MEMBROLLE</t>
  </si>
  <si>
    <t>A DEFINIR</t>
  </si>
  <si>
    <t xml:space="preserve"> 4-5 JUIN</t>
  </si>
  <si>
    <t>19-20 JUIN</t>
  </si>
  <si>
    <t>24-25 NOVEMBRE</t>
  </si>
  <si>
    <t>H130 PRISE EN CHARGE DE LA DENUTRITION DES PERSONNES AGEES</t>
  </si>
  <si>
    <t xml:space="preserve"> 27-28 MARS</t>
  </si>
  <si>
    <t>AUBIGNY</t>
  </si>
  <si>
    <t>24-25 MARS</t>
  </si>
  <si>
    <t>17-18 SEPTEMBRE</t>
  </si>
  <si>
    <t>LA GUERCHE</t>
  </si>
  <si>
    <t>19-20 MARS</t>
  </si>
  <si>
    <t>BLOIS</t>
  </si>
  <si>
    <t>20-21 NOVEMBRE</t>
  </si>
  <si>
    <t>MARCHENOIR</t>
  </si>
  <si>
    <t>H131 PRISE EN CHARGE DES TROUBLES DE LA DEGLUTITION</t>
  </si>
  <si>
    <t>17-18 MARS</t>
  </si>
  <si>
    <t>LAMOTTE BEUVRON</t>
  </si>
  <si>
    <t>CONTRES</t>
  </si>
  <si>
    <t>25-26 SEPTEMBRE</t>
  </si>
  <si>
    <t>16-17 OCTOBRE</t>
  </si>
  <si>
    <t>LANGEAIS</t>
  </si>
  <si>
    <t>BEAUCE LA ROMAINE</t>
  </si>
  <si>
    <t xml:space="preserve">
18-19 SEPTEMBRE</t>
  </si>
  <si>
    <t>VIERZON</t>
  </si>
  <si>
    <t>H180 CONNAISSANCE DE LA PERSONNE AGEE</t>
  </si>
  <si>
    <t>IGL</t>
  </si>
  <si>
    <t>27 ET 28 MARS</t>
  </si>
  <si>
    <t>BELLEVUE BOURGES</t>
  </si>
  <si>
    <t>18 ET 19 SEPTEMBRE</t>
  </si>
  <si>
    <t>LORRIS</t>
  </si>
  <si>
    <t>H315 APPROCHE GLOBALE DES TECHNIQUES DE SOINS POUR LES ASH</t>
  </si>
  <si>
    <t xml:space="preserve">CONSULTATION EN COURS </t>
  </si>
  <si>
    <t>09 ET 10 OCTOBRE</t>
  </si>
  <si>
    <t>en cours d'achat</t>
  </si>
  <si>
    <t>H316 LE SERVICE DES REPAS</t>
  </si>
  <si>
    <t>ACF</t>
  </si>
  <si>
    <t>08-09 DECEMBRE</t>
  </si>
  <si>
    <r>
      <rPr>
        <b/>
        <sz val="12"/>
        <color rgb="FF000000"/>
        <rFont val="Aptos Display"/>
        <scheme val="major"/>
      </rPr>
      <t xml:space="preserve">H330 Module 4  : ANIMATION D'ATELIERS EN DANSE ET DANSE ASSISE - </t>
    </r>
    <r>
      <rPr>
        <b/>
        <sz val="12"/>
        <color rgb="FFFF0000"/>
        <rFont val="Aptos Display"/>
        <scheme val="major"/>
      </rPr>
      <t>nouveau</t>
    </r>
  </si>
  <si>
    <r>
      <t xml:space="preserve">H330 Module 4  : ANIMATION D'ATELIERS EN DANSE ET DANSE ASSISE - </t>
    </r>
    <r>
      <rPr>
        <b/>
        <sz val="12"/>
        <color rgb="FFFF0000"/>
        <rFont val="Aptos Display"/>
        <family val="2"/>
        <scheme val="major"/>
      </rPr>
      <t>nouveau</t>
    </r>
  </si>
  <si>
    <t>04-05 DECEMBRE</t>
  </si>
  <si>
    <t xml:space="preserve">H330 Module 5 : ANIMATION D’ACTIVITES « FLASH » </t>
  </si>
  <si>
    <r>
      <rPr>
        <b/>
        <sz val="12"/>
        <color rgb="FF000000"/>
        <rFont val="Aptos Display"/>
        <scheme val="major"/>
      </rPr>
      <t xml:space="preserve">H330 Module 6  :ANIMATION/ACTIVITES POUR LES RESIDENTS EN SITUATION DE GRANDE DEPENDANCE - </t>
    </r>
    <r>
      <rPr>
        <b/>
        <sz val="12"/>
        <color rgb="FFFF0000"/>
        <rFont val="Aptos Display"/>
        <scheme val="major"/>
      </rPr>
      <t>nouveau</t>
    </r>
  </si>
  <si>
    <r>
      <t xml:space="preserve">H330 Module 6  :ANIMATION/ACTIVITES POUR LES RESIDENTS EN SITUATION DE GRANDE DEPENDANCE - </t>
    </r>
    <r>
      <rPr>
        <b/>
        <sz val="12"/>
        <color rgb="FFFF0000"/>
        <rFont val="Aptos Display"/>
        <family val="2"/>
        <scheme val="major"/>
      </rPr>
      <t>nouveau</t>
    </r>
  </si>
  <si>
    <t>05-06 MAI</t>
  </si>
  <si>
    <t>ARGENT S/ SAULDRE</t>
  </si>
  <si>
    <t>02-03 OCTOBRE</t>
  </si>
  <si>
    <t xml:space="preserve"> 12-13 MAI</t>
  </si>
  <si>
    <t>12-13 MAI</t>
  </si>
  <si>
    <t>VERNOU</t>
  </si>
  <si>
    <r>
      <rPr>
        <b/>
        <sz val="12"/>
        <color rgb="FF000000"/>
        <rFont val="Aptos Display"/>
        <scheme val="major"/>
      </rPr>
      <t xml:space="preserve">H335 Elaborer et conduire un projet socio-culturel, artistique, sportif, collaboratif, dans ou hors les murs d’un établissement de la FPH à destination des patients/résidents - </t>
    </r>
    <r>
      <rPr>
        <b/>
        <sz val="12"/>
        <color rgb="FFFF0000"/>
        <rFont val="Aptos Display"/>
        <scheme val="major"/>
      </rPr>
      <t>nouveau 
3 JOURS  (dont 1 jour optionnel)</t>
    </r>
  </si>
  <si>
    <t>SOFOR</t>
  </si>
  <si>
    <t>18-19 SEPTEMBRE</t>
  </si>
  <si>
    <t>S100 SOINS ET HYGIENE DES PIEDS DES PERSONNES AGEES</t>
  </si>
  <si>
    <t>10-11 MARS</t>
  </si>
  <si>
    <t>PROPOSITION 12-13 MAI</t>
  </si>
  <si>
    <t>15-16 MAI</t>
  </si>
  <si>
    <t>COUR CHEVERNY OU  MONTRICHARD</t>
  </si>
  <si>
    <t xml:space="preserve">S101 IMAGE DE SOI : SOINS ESTHETIQUES MEDIATEURS DE RELATION D’AIDE </t>
  </si>
  <si>
    <t>GIP FCIP AQUITAINE avec Greta CENTRE VAL de LOIRE</t>
  </si>
  <si>
    <t>S120 COMPRENDRE ET PRENDRE EN CHARGE LES PERSONNES ATTEINTES DE TROUBLES DEMENTIELS</t>
  </si>
  <si>
    <t>22-23 SEPTEMBRE</t>
  </si>
  <si>
    <t>17-18-19-20 MARS</t>
  </si>
  <si>
    <t>CHATILLON COLIGNY</t>
  </si>
  <si>
    <t>29-30 SEPTEMBRE + 1-2 OCTOBRE</t>
  </si>
  <si>
    <t>1-2-3-4 DECEMBRE</t>
  </si>
  <si>
    <t>41</t>
  </si>
  <si>
    <t xml:space="preserve">03-04 MARS </t>
  </si>
  <si>
    <t>28</t>
  </si>
  <si>
    <t>ILLIERS COMBRAY</t>
  </si>
  <si>
    <t>06-07 MARS</t>
  </si>
  <si>
    <t>45</t>
  </si>
  <si>
    <t xml:space="preserve">LORRIS
</t>
  </si>
  <si>
    <t>37</t>
  </si>
  <si>
    <t>BLERE</t>
  </si>
  <si>
    <t xml:space="preserve">14-15 MAI </t>
  </si>
  <si>
    <t>02-03  JUIN</t>
  </si>
  <si>
    <t xml:space="preserve">02-03 JUIN </t>
  </si>
  <si>
    <t>11-12 JUIN</t>
  </si>
  <si>
    <t>CHATEAUMEILLANT</t>
  </si>
  <si>
    <t xml:space="preserve">15-16 SEPTEMBRE </t>
  </si>
  <si>
    <t>PATAY</t>
  </si>
  <si>
    <t xml:space="preserve">07-08 OCTOBRE </t>
  </si>
  <si>
    <t xml:space="preserve">04-05 DECEMBRE </t>
  </si>
  <si>
    <t xml:space="preserve">ALTAFORMA </t>
  </si>
  <si>
    <t>S123 Développer une approche non médicamenteuse des troubles psycho comportementaux en gérontologie</t>
  </si>
  <si>
    <t>BLERE OU MONTLOUIS</t>
  </si>
  <si>
    <t>MEHUN</t>
  </si>
  <si>
    <t>HENRICHEMONT</t>
  </si>
  <si>
    <t>26-27 MARS + 24 AVRIL</t>
  </si>
  <si>
    <t xml:space="preserve"> 03-04 NOVEMBRE + 24 NOVEMBRE</t>
  </si>
  <si>
    <t xml:space="preserve">MONTRICHARD </t>
  </si>
  <si>
    <t>CHATEAUNEUF SUR LOIRE</t>
  </si>
  <si>
    <t>S125 LA SANTE BUCCO-DENTAIRE DES PERSONNES FRAGILISEES OU DEPENDANTES</t>
  </si>
  <si>
    <t>5-6 JUIN + 20 JUIN</t>
  </si>
  <si>
    <t>18-19 SEPTEMBRE + 10 OCTOBRE</t>
  </si>
  <si>
    <t xml:space="preserve">LANGEAIS </t>
  </si>
  <si>
    <t>01-02 DECEMBRE</t>
  </si>
  <si>
    <t xml:space="preserve">S126 PRISE EN CHARGE DES TROUBLES PSYCHIATRIQUES EN EHPAD </t>
  </si>
  <si>
    <t xml:space="preserve">08-09 SEPTEMBRE + 29 SEPTEMBRE </t>
  </si>
  <si>
    <t xml:space="preserve">22-23 SEPTEMBRE + 13 OCTOBRE </t>
  </si>
  <si>
    <t>ETHICARE</t>
  </si>
  <si>
    <t>S128 ACCOMPAGNER LE SOIN PAR LE TOUCHER</t>
  </si>
  <si>
    <t>ELIDE FORMATION</t>
  </si>
  <si>
    <t xml:space="preserve"> 25-26  SEPTEMBRE + 13 OCTOBRE
</t>
  </si>
  <si>
    <t>COURTALAIN</t>
  </si>
  <si>
    <t xml:space="preserve">16-17 OCTOBRE + 07 NOVEMBRE </t>
  </si>
  <si>
    <t xml:space="preserve">24-25 NOVEMBRE+15 DECEMBRE </t>
  </si>
  <si>
    <t>LIGUEIL</t>
  </si>
  <si>
    <t>PREUILLY - à confirmer</t>
  </si>
  <si>
    <t>29-30 SEPTEMBRE + 01 OCTOBRE</t>
  </si>
  <si>
    <t xml:space="preserve">17-18 NOVEMBRE </t>
  </si>
  <si>
    <t xml:space="preserve">12-13 MARS </t>
  </si>
  <si>
    <t xml:space="preserve">22-23 SEPTEMBRE </t>
  </si>
  <si>
    <t xml:space="preserve"> RICHELIEU</t>
  </si>
  <si>
    <t>13-14 MARS</t>
  </si>
  <si>
    <t>SANCOINS</t>
  </si>
  <si>
    <t>S130 PRISE EN CHARGE DE LA DOULEUR-Module PERFECTIONNEMENT  : Cadre de santé, IDE, AS et tout personnel paramédical ou médical</t>
  </si>
  <si>
    <t xml:space="preserve">MONTLOUIS </t>
  </si>
  <si>
    <t xml:space="preserve">20-21 NOVEMBRE </t>
  </si>
  <si>
    <t>22-23 MAI</t>
  </si>
  <si>
    <t>13-14 OCTOBRE + 14 NOVEMBRE</t>
  </si>
  <si>
    <t>S140 MANUTENTION ET AUTONOMIE DES PERSONNES AGEES</t>
  </si>
  <si>
    <t>15-16 OCTOBRE + 6 NOVEMBRE</t>
  </si>
  <si>
    <t xml:space="preserve">13-14 MARS + 04 AVRIL </t>
  </si>
  <si>
    <t>BUZANCAIS</t>
  </si>
  <si>
    <t xml:space="preserve">19-20 MAI + 26 MAI </t>
  </si>
  <si>
    <t xml:space="preserve">12-13 JUIN + 19 JUIN </t>
  </si>
  <si>
    <t>22-23 SEPTEMBRE + 03 OCTOBRE</t>
  </si>
  <si>
    <t xml:space="preserve">03-04 NOVEMBRE + 14 NOVEMBRE </t>
  </si>
  <si>
    <t>MONTLOUIS</t>
  </si>
  <si>
    <t>3-4-5 MARS</t>
  </si>
  <si>
    <t>3-4-5 DECEMBRE</t>
  </si>
  <si>
    <t>ABILLY</t>
  </si>
  <si>
    <t xml:space="preserve">1-2-3 OCTOBRE	</t>
  </si>
  <si>
    <t>27-28 MARS + 04 AVRIL</t>
  </si>
  <si>
    <t>FLEURY LES AUBRAY</t>
  </si>
  <si>
    <t>18-19 SEPTEMBRE + 3 OCTOBRE</t>
  </si>
  <si>
    <t>02-03-04 JUIN</t>
  </si>
  <si>
    <t>S230 INTIMITE ET SEXUALITE DES PERSONNES AGEES EN EHPAD</t>
  </si>
  <si>
    <r>
      <rPr>
        <b/>
        <sz val="12"/>
        <color rgb="FF000000"/>
        <rFont val="Aptos Display"/>
        <scheme val="major"/>
      </rPr>
      <t xml:space="preserve">S300 SPECIFICITES PRISE EN CHARGE A DOMICILE - </t>
    </r>
    <r>
      <rPr>
        <b/>
        <sz val="12"/>
        <color rgb="FFFF0000"/>
        <rFont val="Aptos Display"/>
        <scheme val="major"/>
      </rPr>
      <t xml:space="preserve">NOUVEAUTE
</t>
    </r>
    <r>
      <rPr>
        <b/>
        <sz val="12"/>
        <color rgb="FF000000"/>
        <rFont val="Aptos Display"/>
        <scheme val="major"/>
      </rPr>
      <t>MOD1  PLACE DU DOMICILE DANS LE PARCOURS DE SOIN ET/OU ACCOMPAGNEMENT</t>
    </r>
  </si>
  <si>
    <r>
      <rPr>
        <b/>
        <sz val="12"/>
        <color rgb="FF000000"/>
        <rFont val="Aptos Display"/>
        <scheme val="major"/>
      </rPr>
      <t xml:space="preserve">S300 SPECIFICITES PRISE EN CHARGE A DOMICILE - </t>
    </r>
    <r>
      <rPr>
        <b/>
        <sz val="12"/>
        <color rgb="FFFF0000"/>
        <rFont val="Aptos Display"/>
        <scheme val="major"/>
      </rPr>
      <t xml:space="preserve">NOUVEAUTE
</t>
    </r>
    <r>
      <rPr>
        <b/>
        <sz val="12"/>
        <color rgb="FF000000"/>
        <rFont val="Aptos Display"/>
        <scheme val="major"/>
      </rPr>
      <t>MOD2 ACCOMPAGNEMENT DES PERSONNES ATTEINTES DE MALADIES NEURODEGERATIVES ET/OU TROUBLES PSYCHIQUES</t>
    </r>
  </si>
  <si>
    <r>
      <rPr>
        <b/>
        <sz val="12"/>
        <color rgb="FF000000"/>
        <rFont val="Aptos Display"/>
        <scheme val="major"/>
      </rPr>
      <t xml:space="preserve">S300  SPECIFICITES PRISE EN CHARGE A DOMICILE - </t>
    </r>
    <r>
      <rPr>
        <b/>
        <sz val="12"/>
        <color rgb="FFFF0000"/>
        <rFont val="Aptos Display"/>
        <scheme val="major"/>
      </rPr>
      <t xml:space="preserve">NOUVEAUTE
</t>
    </r>
    <r>
      <rPr>
        <b/>
        <sz val="12"/>
        <color rgb="FF000000"/>
        <rFont val="Aptos Display"/>
        <scheme val="major"/>
      </rPr>
      <t>MOD3 PREVENTION DES CHUTES A DOMICILE</t>
    </r>
  </si>
  <si>
    <r>
      <rPr>
        <b/>
        <sz val="12"/>
        <color rgb="FF000000"/>
        <rFont val="Aptos Display"/>
        <scheme val="major"/>
      </rPr>
      <t xml:space="preserve">S300 SPECIFICITES PRISE EN CHARGE A DOMICILE - </t>
    </r>
    <r>
      <rPr>
        <b/>
        <sz val="12"/>
        <color rgb="FFFF0000"/>
        <rFont val="Aptos Display"/>
        <scheme val="major"/>
      </rPr>
      <t xml:space="preserve">NOUVEAUTE
</t>
    </r>
    <r>
      <rPr>
        <b/>
        <sz val="12"/>
        <color rgb="FF000000"/>
        <rFont val="Aptos Display"/>
        <scheme val="major"/>
      </rPr>
      <t>MOD4 LA FIN DE VIE A DOMICILE</t>
    </r>
  </si>
  <si>
    <r>
      <rPr>
        <b/>
        <sz val="12"/>
        <color rgb="FF000000"/>
        <rFont val="Aptos Display"/>
        <scheme val="major"/>
      </rPr>
      <t xml:space="preserve">S300 SPECIFICITES PRISE EN CHARGE A DOMICILE - </t>
    </r>
    <r>
      <rPr>
        <b/>
        <sz val="12"/>
        <color rgb="FFFF0000"/>
        <rFont val="Aptos Display"/>
        <scheme val="major"/>
      </rPr>
      <t xml:space="preserve">NOUVEAUTE
</t>
    </r>
    <r>
      <rPr>
        <b/>
        <sz val="12"/>
        <color rgb="FF000000"/>
        <rFont val="Aptos Display"/>
        <scheme val="major"/>
      </rPr>
      <t>MOD3 PREVENTION DES CHUTES A DOMICILE</t>
    </r>
  </si>
  <si>
    <t>22 et 23 mai + 4 juin 2025</t>
  </si>
  <si>
    <t>CEN</t>
  </si>
  <si>
    <t>19 et 20 mai  2025</t>
  </si>
  <si>
    <t>16 et 17 juin 2025</t>
  </si>
  <si>
    <t>15 et 16 mai  2025</t>
  </si>
  <si>
    <t>25 et 26 septembre + 12 novembre 2025</t>
  </si>
  <si>
    <t>13 et 14 octobre 2025</t>
  </si>
  <si>
    <t>24 et 25 novembre 2025</t>
  </si>
  <si>
    <t>6 et 7 octobre 2025</t>
  </si>
  <si>
    <t xml:space="preserve">15-16 MAI </t>
  </si>
  <si>
    <t>ST BENOIT SUR LOIRE</t>
  </si>
  <si>
    <t>SAINT AIGNAN</t>
  </si>
  <si>
    <t xml:space="preserve">06-07 MARS </t>
  </si>
  <si>
    <t xml:space="preserve">SEMBLANCAY LA MEMBROLLE 
</t>
  </si>
  <si>
    <t xml:space="preserve">24-25 MARS </t>
  </si>
  <si>
    <t>ISSOUDUN</t>
  </si>
  <si>
    <t xml:space="preserve">05-06 MAI </t>
  </si>
  <si>
    <t>ST LAURENT NOUAN</t>
  </si>
  <si>
    <t xml:space="preserve">12-13 MAI </t>
  </si>
  <si>
    <t xml:space="preserve">05-06 JUIN </t>
  </si>
  <si>
    <t xml:space="preserve">19-20 JUIN </t>
  </si>
  <si>
    <t xml:space="preserve">25-26 SEPTEMBRE </t>
  </si>
  <si>
    <t>CHATILLON INDRE</t>
  </si>
  <si>
    <t xml:space="preserve">02-03 OCTOBRE </t>
  </si>
  <si>
    <t xml:space="preserve">06-07 OCTOBRE </t>
  </si>
  <si>
    <t xml:space="preserve">09-10 OCTOBRE </t>
  </si>
  <si>
    <t xml:space="preserve">BLERE </t>
  </si>
  <si>
    <t xml:space="preserve">08-09 DECEMBRE </t>
  </si>
  <si>
    <t>04-05-06 MARS</t>
  </si>
  <si>
    <t>19-20-21 MARS</t>
  </si>
  <si>
    <t>ARGENT</t>
  </si>
  <si>
    <t>24-25-26 MARS</t>
  </si>
  <si>
    <t>26-27-28 MARS</t>
  </si>
  <si>
    <t>12-13-14 MAI</t>
  </si>
  <si>
    <t>14-15-16 MAI</t>
  </si>
  <si>
    <t xml:space="preserve">02-03-04 JUIN </t>
  </si>
  <si>
    <t>03-04-05 JUIN</t>
  </si>
  <si>
    <t xml:space="preserve">SEMBLANCAY-LA MEMBROLLE </t>
  </si>
  <si>
    <t xml:space="preserve">11-12-13 JUIN </t>
  </si>
  <si>
    <t>22-23-24 SEPTEMBRE</t>
  </si>
  <si>
    <t>23-24-25 SEPTEMBRE</t>
  </si>
  <si>
    <t xml:space="preserve">01-02-03 OCTOBRE </t>
  </si>
  <si>
    <t>06-07-08 OCTOBRE</t>
  </si>
  <si>
    <t>08-09-10 OCTOBRE</t>
  </si>
  <si>
    <t>07-08-09 OCTOBRE</t>
  </si>
  <si>
    <t>13-14-15 OCTOBRE</t>
  </si>
  <si>
    <t>24-25-26 NOVEMBRE</t>
  </si>
  <si>
    <t>08-09-10 DECEMBRE</t>
  </si>
  <si>
    <r>
      <rPr>
        <b/>
        <sz val="12"/>
        <color rgb="FF000000"/>
        <rFont val="Aptos Display"/>
        <scheme val="major"/>
      </rPr>
      <t xml:space="preserve">H110 LES SITUATIONS DE VIOLENCE et LE PERSONNEL ADMINISTRATIF - </t>
    </r>
    <r>
      <rPr>
        <b/>
        <sz val="12"/>
        <color rgb="FFFF0000"/>
        <rFont val="Aptos Display"/>
        <scheme val="major"/>
      </rPr>
      <t>NOUVEAU</t>
    </r>
  </si>
  <si>
    <t>H110 LES SITUATIONS DE VIOLENCE DANS LES SERVICES</t>
  </si>
  <si>
    <t xml:space="preserve">ANFH </t>
  </si>
  <si>
    <t>H112 MIEUX ETRE AU TRAVAIL, DES CLEFS POUR REUSSIR</t>
  </si>
  <si>
    <t>SYNERGIES DCF</t>
  </si>
  <si>
    <t>H123 GESTION DES CONFLITS AVEC LES FAMILLES DES RESIDENTS ET DES PATIENTS</t>
  </si>
  <si>
    <t>CHATILLON SUR LOIRE</t>
  </si>
  <si>
    <t>09-10 OCTOBRE</t>
  </si>
  <si>
    <t>H320 QUALITE DE LA PRESTATION HÔTELIERE : HYGIENE ET ENTRETIEN DES LOCAUX</t>
  </si>
  <si>
    <t xml:space="preserve">17-18 JUIN + 27 JUIN </t>
  </si>
  <si>
    <t xml:space="preserve">04-05 NOVEMBRE + 14 NOVEMBRE </t>
  </si>
  <si>
    <t xml:space="preserve">16-17 SEPTEMBRE + 26 SEPTEMBRE </t>
  </si>
  <si>
    <t>S169 PREVENTION DES ERREURS MEDICAMENTEUSES</t>
  </si>
  <si>
    <t>S270 TRAVAILLER LA  NUIT (personnels de soins travaillant la nuit)</t>
  </si>
  <si>
    <t>S270 TRAVAIL DE NUIT EN EHPAD (ASH, AS, AMP)</t>
  </si>
  <si>
    <t xml:space="preserve">19-20 MAI </t>
  </si>
  <si>
    <t xml:space="preserve">06-07 OCTOBRE
</t>
  </si>
  <si>
    <t xml:space="preserve">13-14 OCTOBRE </t>
  </si>
  <si>
    <t>CHATELET</t>
  </si>
  <si>
    <t xml:space="preserve">22-23 SEPTEMBRE+ 06 OCTOBRE </t>
  </si>
  <si>
    <t>SULLY SUR LOIRE</t>
  </si>
  <si>
    <t xml:space="preserve">16-17 JUIN </t>
  </si>
  <si>
    <t>A130 PROFESSIONNALISATION DE LA FONCTION FORMATION- CONSTRUIRE ET SUIVRE SON PLAN DE FORMATION</t>
  </si>
  <si>
    <t>A DEFINIR  ou ANFH</t>
  </si>
  <si>
    <t>A320MOD1 PREVENIR ET LUTTER CONTRE LES VIOLENCES SEXISTES ET SEXUELLES DANS LA FPH - Module 1 COMPRENDRE ET REPERER - ACN</t>
  </si>
  <si>
    <t>A320MOD2 PREVENIR ET LUTTER CONTRE LES VIOLENCES SEXISTES ET SEXUELLES DANS LA FPH  - Module 2 CONSTRUIRE ET DEPLOYER UN PROCESS DE PREVENTION - ACN</t>
  </si>
  <si>
    <t>15 MAI 2025</t>
  </si>
  <si>
    <t>ANFH OU AUTRE SITE</t>
  </si>
  <si>
    <t>16 MAI 2025</t>
  </si>
  <si>
    <t>19 JUIN 2025</t>
  </si>
  <si>
    <t>20 JUIN 2025</t>
  </si>
  <si>
    <t>H530 ACCOMPAGNEMENT VAE COLLECTIVE - tout diplôme</t>
  </si>
  <si>
    <t>LES 2 RIVES</t>
  </si>
  <si>
    <t>06 OCTOBRE 2025</t>
  </si>
  <si>
    <t>07 OCTOBRE 2025</t>
  </si>
  <si>
    <t>05 NOVEMBRE 2025</t>
  </si>
  <si>
    <t>06 NOVEMBRE 2025</t>
  </si>
  <si>
    <t>H195 MOD3 : Dispositif modulaire pour les encadrants de la FPH-Module 3 : Actualité juridique des droits des usagers pris en charge dans la FPH</t>
  </si>
  <si>
    <t>H195 MOD4 : Dispositif modulaire pour les encadrants de la FPH-Module 4 : La qualité dans la Fonction Publique Hospitalière</t>
  </si>
  <si>
    <t>16 JUIN</t>
  </si>
  <si>
    <t>H195 MOD5 : Dispositif modulaire pour les encadrants de la FPH-Module 5 : Communication et accompagnement du changement</t>
  </si>
  <si>
    <t>H195 MOD6 : Dispositif modulaire pour les encadrants de la FPH-Module 6 : Gestion et conduite de projet</t>
  </si>
  <si>
    <t>06-07 MARS + 20 MARS</t>
  </si>
  <si>
    <t>10-11 MARS + 25 AVRIL</t>
  </si>
  <si>
    <t>03-04 NOVEMBRE + 08 DECEMBRE</t>
  </si>
  <si>
    <t xml:space="preserve">ORLEANS </t>
  </si>
  <si>
    <t>22-23 MAI + 23 JUIN</t>
  </si>
  <si>
    <t>09-10 OCTOBRE + 17 NOVEMBRE</t>
  </si>
  <si>
    <t>H195 MOD9 : Dispositif modulaire pour les encadrants de la FPH-Module 9 : Conduire un entretien professionnel</t>
  </si>
  <si>
    <t>H195 MOD10 : Dispositif modulaire pour les encadrants de la FPH-Module 10 : Manager des compétences</t>
  </si>
  <si>
    <t>H195 MOD11 : Dispositif modulaire pour les encadrants de la FPH-Module 11 : Du manager au leader</t>
  </si>
  <si>
    <t>H195 MOD12 : Dispositif modulaire pour les encadrants de la FPH-Module 12 : Optimiser son temps de travail</t>
  </si>
  <si>
    <t>H195 MOD13 : Dispositif modulaire pour les encadrants de la FPH-Module 13 : Le management à distance</t>
  </si>
  <si>
    <t>16 OCTOBRE</t>
  </si>
  <si>
    <t>15 MAI</t>
  </si>
  <si>
    <t>29 SEPTEMBRE</t>
  </si>
  <si>
    <t>13-14 OCTOBRE</t>
  </si>
  <si>
    <t>H195 MOD14 : Dispositif modulaire pour les encadrants de la FPH-Module 14 : Le management intergénérationnel</t>
  </si>
  <si>
    <t xml:space="preserve"> ORLEANS</t>
  </si>
  <si>
    <t>H195 MOD15 : Dispositif modulaire pour les encadrants de la FPH-Module 15 : Éthique et posture de l’encadrant</t>
  </si>
  <si>
    <t>13 OCTOBRE</t>
  </si>
  <si>
    <t xml:space="preserve">H295 MANAGER UNE PETITE EQUIPE </t>
  </si>
  <si>
    <t>INFORELEC</t>
  </si>
  <si>
    <t>17-18 MARS 2025</t>
  </si>
  <si>
    <t>H395 ACCUEILLIR ET ACCOMPAGNER UN  NOUVEL ARRIVANT</t>
  </si>
  <si>
    <t>EXCELLENS FORMATION</t>
  </si>
  <si>
    <t>H420 FORMATION MODULAIRE MAITRE APPRENTISSAGE-module de base</t>
  </si>
  <si>
    <t>IMS ACADEMIE-CHU de Bordeaux + Sciences Po Bordeaux</t>
  </si>
  <si>
    <t>M100 Parcours manager médical-Module 2 LA GOUVERNANCE HOPITALIERE</t>
  </si>
  <si>
    <t>M100 Parcours manager médical-Module 3 Comprendre le rôle et la place du médecin manager dans la relation managériale individuelle et collective au sein de l’équipe</t>
  </si>
  <si>
    <t xml:space="preserve">M100 Parcours manager médical-Module 4 Apprendre à anticiper et gérer les conflits </t>
  </si>
  <si>
    <t>M100 Parcours manager médical-Module 5 Identifier les leviers pour créer les conditions d’une meilleure qualité de vie et conditions de travail (QVCT) tout en sachant reconnaître et identifier les risques psychosociaux</t>
  </si>
  <si>
    <r>
      <t xml:space="preserve">M100 Parcours manager médical-Module 6 </t>
    </r>
    <r>
      <rPr>
        <b/>
        <u/>
        <sz val="12"/>
        <color theme="1"/>
        <rFont val="Aptos Display"/>
        <family val="2"/>
        <scheme val="major"/>
      </rPr>
      <t>Module optionnel-Thème à définir et co-construire avec le groupe</t>
    </r>
    <r>
      <rPr>
        <b/>
        <sz val="12"/>
        <color theme="1"/>
        <rFont val="Aptos Display"/>
        <family val="2"/>
        <scheme val="major"/>
      </rPr>
      <t xml:space="preserve"> et à valider par le commanditaire</t>
    </r>
  </si>
  <si>
    <t>S189 ETRE TUTEUR DE STAGE</t>
  </si>
  <si>
    <t>BELLEVUE - BOURGES</t>
  </si>
  <si>
    <t>ANFH A EXTERNALISER</t>
  </si>
  <si>
    <t>EN ATTENTE DE RECENSEMENT</t>
  </si>
  <si>
    <t>A DEFINIR ou ANFH</t>
  </si>
  <si>
    <t>L'ILE BOUCHARD</t>
  </si>
  <si>
    <t>15-16 MAI + 19-20 JUIN</t>
  </si>
  <si>
    <t>SEMBLANCAY</t>
  </si>
  <si>
    <t xml:space="preserve">24-25 MARS + 12-13 MAI </t>
  </si>
  <si>
    <t>VENDOME - GPE IDE</t>
  </si>
  <si>
    <t>T170MOD4 AMELIORER L’APPETENCE ET LES GOUTS DES PLATS MIXES FROIDS, DU MANGER-MAINS (HORS D’ŒUVRES ET DESSERTS)</t>
  </si>
  <si>
    <t>T170MOD5 LES PATISSERIES D'ASSEMBLAGE EN COLLECTIVITE</t>
  </si>
  <si>
    <t>T170MOD8 AMELIORER L’APPETENCE ET LE GOUT DES PLATS MIXES CHAUDS</t>
  </si>
  <si>
    <t>T170MOD10 NUTRITION DES PERSONNES AGEES</t>
  </si>
  <si>
    <t xml:space="preserve">11-12 MARS </t>
  </si>
  <si>
    <t xml:space="preserve">25-26 MARS </t>
  </si>
  <si>
    <t xml:space="preserve">2-3 JUIN </t>
  </si>
  <si>
    <t xml:space="preserve">11-12 JUIN </t>
  </si>
  <si>
    <t>T171 REDUIRE LE GASPILLAGE ALIMENTAIRE</t>
  </si>
  <si>
    <t>CONVERGENCES</t>
  </si>
  <si>
    <t xml:space="preserve">
22-23 MAI </t>
  </si>
  <si>
    <t xml:space="preserve">SAINT LAURENT NOUAN </t>
  </si>
  <si>
    <t xml:space="preserve">22-23 MAI </t>
  </si>
  <si>
    <t>P200 PREPARATION SELECTION ENTREE FORMATION INFIRMIERE (IFSI)</t>
  </si>
  <si>
    <t>Formation " Se préparer à son entretien professionnel "-Evalués</t>
  </si>
  <si>
    <t>PRISMA</t>
  </si>
  <si>
    <t>en attente de recensement</t>
  </si>
  <si>
    <t>A214 Module Elaboration DU - PAPRIPACT</t>
  </si>
  <si>
    <t>JLO</t>
  </si>
  <si>
    <t>A120 ACCOMPAGNEMENT ESSMS A LA NOUVELLE PROCEDURE D'EVALUATION</t>
  </si>
  <si>
    <t>CAPITAN ou CADRES EN MISSION</t>
  </si>
  <si>
    <t>AFN2022 Renforcement de la cyber vigilance : acquérir les bons réflexes</t>
  </si>
  <si>
    <t>CRISALYDE</t>
  </si>
  <si>
    <t xml:space="preserve">AFN2022 L’entretien prénatal précoce : Module 1 : Réaliser un entretien prénatal précoce </t>
  </si>
  <si>
    <t>AFN2022 L’entretien prénatal précoce : Module 2 : Accompagner les femmes/couples en situation complexe</t>
  </si>
  <si>
    <t xml:space="preserve">26 SEPTEMBRE </t>
  </si>
  <si>
    <t xml:space="preserve">AFN2022 Prévenir le recours à l’isolement et à la contention en psychiatrie </t>
  </si>
  <si>
    <t>GRIEPS</t>
  </si>
  <si>
    <t>AFN2022 Maintien des compétences en réanimation et soins critiques ADULTES 
Module 1a : Equipes soignantes de la FPH en service réanimation/ soins critiques ADULTES</t>
  </si>
  <si>
    <t>PraticoSanté RealCare</t>
  </si>
  <si>
    <t>AFN2022 Maintien des compétences en réanimation et soins critiques ADULTES 
Module 1b : Module complémentaire spécifique aux fonctions IDE</t>
  </si>
  <si>
    <t>AFN2022 Développement des compétences en réanimation et soins critiques ADULTES 
Module 2a : Equipes soignantes de la FPH en service réanimation/ soins critiques ADULTES, volontaires pour la réserve de renfort en personnel paramédical dans les unités de soins critiques</t>
  </si>
  <si>
    <t>AFN2022 Développement des compétences en réanimation et soins critiques ADULTES
Module 2b : pour les  IDE</t>
  </si>
  <si>
    <t>AFN2022 Maintien des compétences en réanimation et soins critiques PEDIATRIE
Module 1a : Equipes soignantes de la FPH en service réanimation/ soins critiques PEDIATRIE</t>
  </si>
  <si>
    <t>AFN2022 Maintien des compétences en réanimation et soins critiques PEDIATRIE
Module 1b : Module complémentaire spécifique aux fonctions IDE</t>
  </si>
  <si>
    <t>AFN2022 Développement des compétences en réanimation et soins critiques PEDIATRIE
Module 2a : Equipes soignantes de la FPH en service réanimation/ soins critiques  pédiatriques, volontaires pour la réserve de renfort en personnel paramédical dans les unités de soins critiques</t>
  </si>
  <si>
    <t>AFN2022 Développement des compétences en réanimation et soins critiques PEDIATRIE
Module 2b : pour les  IDE</t>
  </si>
  <si>
    <t>AFN2022 La place du son dans l’environnement professionnel</t>
  </si>
  <si>
    <t>CH CENTRE BRETAGNE</t>
  </si>
  <si>
    <t>AFN2022 Animer une formation à distance</t>
  </si>
  <si>
    <t>AFN2023 Numérique en santé (DPC?)</t>
  </si>
  <si>
    <t>AFN2023 Développer ses compétences relationnelles pour contribuer au collectif de travail</t>
  </si>
  <si>
    <t>OBEA</t>
  </si>
  <si>
    <t>SYNERGIE DCF</t>
  </si>
  <si>
    <t>AFN2023 Evaluer et orienter les personnes repérées comme étant à risque suicidaire - cf S145</t>
  </si>
  <si>
    <t>INFOR SANTE</t>
  </si>
  <si>
    <t>AFN2023 Evaluer et orienter les personnes repérées comme étant à risque suicidaire - cf s145</t>
  </si>
  <si>
    <t>ANAXIS</t>
  </si>
  <si>
    <t>AFN2023 Améliorer la communication dans la relation soignant/soigné/famille/proche</t>
  </si>
  <si>
    <t>AFN2023 Spécificité de la prise en charge en oncologie des adolescents / jeunes patients</t>
  </si>
  <si>
    <t>AFN2023 Développer sa stratégie de recrutement et d’attractivité-distanciel</t>
  </si>
  <si>
    <t>AFN 2024 Du tout papier au numérique : rester autonome</t>
  </si>
  <si>
    <t>03-04-05 MARS</t>
  </si>
  <si>
    <t xml:space="preserve">27 et 28 MAI </t>
  </si>
  <si>
    <t>JC BOURGES</t>
  </si>
  <si>
    <t xml:space="preserve">23-24 SEPTEMBRE </t>
  </si>
  <si>
    <t xml:space="preserve"> 26-27 JUIN</t>
  </si>
  <si>
    <t>MONTARGIS</t>
  </si>
  <si>
    <t xml:space="preserve">02-03 OCTOBRE + 25 NOVEMBRE </t>
  </si>
  <si>
    <t>25 MARS</t>
  </si>
  <si>
    <t>05 JUIN</t>
  </si>
  <si>
    <t xml:space="preserve">11 JUIN </t>
  </si>
  <si>
    <t>AFN 2024 Atouts d’une équipe intergénérationnelle : comment bien travailler ensemble ?</t>
  </si>
  <si>
    <t>EXCELLENS OU OBEA</t>
  </si>
  <si>
    <t>AFN 2024 Maîtriser les conditions d’octroi, de mise en œuvre et de suivi de la protection fonctionnelle dans la fonction publique hospitalière</t>
  </si>
  <si>
    <t>AFN 2024 Repérage, diagnostic et prise en charge de l’endométriose</t>
  </si>
  <si>
    <t>AFN 2024 Annonce et accompagnement d’une mauvaise nouvelle médicale</t>
  </si>
  <si>
    <t>AFN 2024 Organisation du temps de travail et méthodologie de construction des cycles de travail.</t>
  </si>
  <si>
    <t>CNEH</t>
  </si>
  <si>
    <t>16 SEPTEMBRE</t>
  </si>
  <si>
    <t>09 OCTOBRE</t>
  </si>
  <si>
    <t>18 NOVEMBRE</t>
  </si>
  <si>
    <t>04 DECEMBRE</t>
  </si>
  <si>
    <t>EN ATTENTE RECENSEMENT</t>
  </si>
  <si>
    <t xml:space="preserve">10-11 JUIN </t>
  </si>
  <si>
    <t xml:space="preserve"> 24 et 25 septembre </t>
  </si>
  <si>
    <t xml:space="preserve"> 18-19 SEPTEMBRE</t>
  </si>
  <si>
    <t xml:space="preserve"> 13-14 OCTOBRE</t>
  </si>
  <si>
    <t xml:space="preserve"> 04-05 DECEMBRE</t>
  </si>
  <si>
    <t>15-16 DECEMBRE</t>
  </si>
  <si>
    <t>JOUE LES TOURS - en cours de validation</t>
  </si>
  <si>
    <t xml:space="preserve">06-07  NOVEMBRE + 8 DECEMBRE </t>
  </si>
  <si>
    <t>17-18 NOVEMBRE + 15 DECEMBRE</t>
  </si>
  <si>
    <t xml:space="preserve"> 27-28  NOVEMBRE + 15 DECEMBRE</t>
  </si>
  <si>
    <t>29-30 AVRIL + 26 MAI 2025</t>
  </si>
  <si>
    <t xml:space="preserve"> 15-16 SEPTEMBRE + 13 OCTOBRE 2025</t>
  </si>
  <si>
    <t>25-26 SEPTEMBRE + 3 NOVEMBRE 2025</t>
  </si>
  <si>
    <t>2+3 OCTOBRE + 10 NOVEMBRE 2025</t>
  </si>
  <si>
    <t>14-15 OCTOBRE + 3 NOVEMBRE 2025</t>
  </si>
  <si>
    <t xml:space="preserve"> 4-5 NOVEMBRE + 1 DECEMBRE 2025</t>
  </si>
  <si>
    <t xml:space="preserve">
17-18 SEPTEMBRE + 08 OCTBRE
</t>
  </si>
  <si>
    <t xml:space="preserve"> 01-02-03 OCTOBRE</t>
  </si>
  <si>
    <t>05-06-07 MARS</t>
  </si>
  <si>
    <t>22-23 SEPTEMBRE +  16 OCTOBRE</t>
  </si>
  <si>
    <t xml:space="preserve"> 18-19 SEPTEMBRE + 26 SEPTEMBRE</t>
  </si>
  <si>
    <t>01-02 OCTOBRE + 25 NOVEMBRE</t>
  </si>
  <si>
    <t>31 MARS + 1ER AVRIL</t>
  </si>
  <si>
    <t>YVOY LE MARRON - en cours de validation</t>
  </si>
  <si>
    <t>13-14 MAI</t>
  </si>
  <si>
    <t>KYRIAD BLOIS</t>
  </si>
  <si>
    <r>
      <t xml:space="preserve"> 02-03 JUIN + 27 </t>
    </r>
    <r>
      <rPr>
        <b/>
        <sz val="11"/>
        <color rgb="FF7030A0"/>
        <rFont val="Aptos Display"/>
        <scheme val="major"/>
      </rPr>
      <t>JUIN</t>
    </r>
  </si>
  <si>
    <r>
      <t xml:space="preserve">
</t>
    </r>
    <r>
      <rPr>
        <b/>
        <sz val="11"/>
        <color rgb="FFFF0000"/>
        <rFont val="Aptos Display"/>
        <scheme val="major"/>
      </rPr>
      <t>LA MEMBROLLE
SUR CHOISILLE</t>
    </r>
  </si>
  <si>
    <r>
      <t>5-6 JUIN +</t>
    </r>
    <r>
      <rPr>
        <b/>
        <strike/>
        <sz val="11"/>
        <color rgb="FF7030A0"/>
        <rFont val="Aptos Display"/>
        <scheme val="major"/>
      </rPr>
      <t xml:space="preserve"> 17 SEPTEMBRE </t>
    </r>
    <r>
      <rPr>
        <b/>
        <sz val="11"/>
        <color rgb="FF7030A0"/>
        <rFont val="Aptos Display"/>
        <family val="2"/>
        <scheme val="major"/>
      </rPr>
      <t>J3 EN COURS</t>
    </r>
    <r>
      <rPr>
        <b/>
        <strike/>
        <sz val="11"/>
        <color rgb="FF7030A0"/>
        <rFont val="Aptos Display"/>
        <scheme val="major"/>
      </rPr>
      <t xml:space="preserve">
</t>
    </r>
    <r>
      <rPr>
        <b/>
        <sz val="11"/>
        <color rgb="FFFF0000"/>
        <rFont val="Aptos Display"/>
        <scheme val="major"/>
      </rPr>
      <t>ETS DEMANDE SEMAINE 37 OU 39</t>
    </r>
  </si>
  <si>
    <t xml:space="preserve">17-18 MARS </t>
  </si>
  <si>
    <t xml:space="preserve"> 06-07-08 OCTOBRE</t>
  </si>
  <si>
    <t xml:space="preserve">03-04 MARS + 23 AVRIL </t>
  </si>
  <si>
    <t>02-03 JUIN + 26 JUIN</t>
  </si>
  <si>
    <t>CONTRES - en cours de validation</t>
  </si>
  <si>
    <t>LAMOTTE BEUVRON - en cours de validation</t>
  </si>
  <si>
    <t>EN COURS DE PROGRAMMATION - MERCI DE NOUS ADRESSER VOTRE BESOIN PAR MAIL A centre.formation@anfh.fr</t>
  </si>
  <si>
    <t xml:space="preserve">31 MARS-01 AVRIL + 28 avril </t>
  </si>
  <si>
    <t xml:space="preserve">29-30 SEPTEMBRE + 13 OCTOBRE </t>
  </si>
  <si>
    <t>20-21 MARS + 02 AVRIL</t>
  </si>
  <si>
    <t>06-07 MARS +   24-25 AVRIL</t>
  </si>
  <si>
    <t>EN COURS - merci de nous adresser votre dde à centre.formation@anfh.fr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</si>
</sst>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b/>
      <sz val="12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name val="Aptos Display"/>
      <scheme val="major"/>
    </font>
    <font>
      <b/>
      <sz val="12"/>
      <color theme="1"/>
      <name val="Aptos Display"/>
      <scheme val="major"/>
    </font>
    <font>
      <b/>
      <sz val="11"/>
      <color rgb="FFC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rgb="FF7030A0"/>
      <name val="Aptos Display"/>
      <scheme val="major"/>
    </font>
    <font>
      <b/>
      <sz val="11"/>
      <color rgb="FF7030A0"/>
      <name val="Aptos Display"/>
      <family val="2"/>
      <scheme val="major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b/>
      <sz val="11"/>
      <color rgb="FFFF0000"/>
      <name val="Aptos Display"/>
      <scheme val="major"/>
    </font>
    <font>
      <b/>
      <sz val="12"/>
      <color theme="1"/>
      <name val="Aptos Display"/>
      <family val="2"/>
      <scheme val="major"/>
    </font>
    <font>
      <b/>
      <sz val="11"/>
      <color rgb="FFC00000"/>
      <name val="Aptos Display"/>
      <scheme val="major"/>
    </font>
    <font>
      <b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b/>
      <strike/>
      <sz val="11"/>
      <color rgb="FF7030A0"/>
      <name val="Aptos Display"/>
      <scheme val="major"/>
    </font>
    <font>
      <b/>
      <sz val="11"/>
      <color rgb="FF7030A0"/>
      <name val="Aptos Narrow"/>
      <family val="2"/>
      <scheme val="minor"/>
    </font>
    <font>
      <b/>
      <sz val="11"/>
      <color rgb="FF000000"/>
      <name val="Aptos Display"/>
      <family val="2"/>
      <scheme val="major"/>
    </font>
    <font>
      <b/>
      <sz val="12"/>
      <color rgb="FF000000"/>
      <name val="Aptos Display"/>
      <scheme val="major"/>
    </font>
    <font>
      <b/>
      <sz val="12"/>
      <color rgb="FFFF0000"/>
      <name val="Aptos Display"/>
      <scheme val="major"/>
    </font>
    <font>
      <b/>
      <sz val="12"/>
      <color rgb="FFFF0000"/>
      <name val="Aptos Display"/>
      <family val="2"/>
      <scheme val="major"/>
    </font>
    <font>
      <b/>
      <sz val="9"/>
      <color rgb="FF000000"/>
      <name val="Arial"/>
      <family val="2"/>
    </font>
    <font>
      <b/>
      <sz val="12"/>
      <color rgb="FF7030A0"/>
      <name val="Aptos"/>
      <charset val="1"/>
    </font>
    <font>
      <b/>
      <u/>
      <sz val="12"/>
      <color theme="1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b/>
      <sz val="10"/>
      <color rgb="FFFF0000"/>
      <name val="Aptos Display"/>
      <scheme val="major"/>
    </font>
    <font>
      <b/>
      <strike/>
      <sz val="11"/>
      <color rgb="FF7030A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F7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rgb="FFFF6600"/>
      </font>
    </dxf>
    <dxf>
      <font>
        <b/>
        <i val="0"/>
        <color rgb="FFFF6600"/>
      </font>
    </dxf>
    <dxf>
      <font>
        <b/>
        <i val="0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8593-20BB-47C4-A871-01F3E9373FAB}">
  <dimension ref="A1:H286"/>
  <sheetViews>
    <sheetView tabSelected="1" workbookViewId="0">
      <pane ySplit="1" topLeftCell="A277" activePane="bottomLeft" state="frozen"/>
      <selection pane="bottomLeft" activeCell="B286" sqref="B286"/>
    </sheetView>
  </sheetViews>
  <sheetFormatPr baseColWidth="10" defaultRowHeight="15" x14ac:dyDescent="0.25"/>
  <cols>
    <col min="1" max="1" width="48.28515625" customWidth="1"/>
    <col min="2" max="2" width="27" customWidth="1"/>
    <col min="5" max="5" width="39.140625" customWidth="1"/>
    <col min="7" max="7" width="28.42578125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5" t="s">
        <v>8</v>
      </c>
    </row>
    <row r="2" spans="1:8" ht="31.5" x14ac:dyDescent="0.25">
      <c r="A2" s="6" t="s">
        <v>9</v>
      </c>
      <c r="B2" s="11" t="s">
        <v>21</v>
      </c>
      <c r="C2" s="8">
        <v>9</v>
      </c>
      <c r="D2" s="8">
        <v>37</v>
      </c>
      <c r="E2" s="19" t="s">
        <v>69</v>
      </c>
      <c r="F2" s="9">
        <v>28</v>
      </c>
      <c r="G2" s="9" t="s">
        <v>68</v>
      </c>
      <c r="H2" s="10">
        <v>6</v>
      </c>
    </row>
    <row r="3" spans="1:8" ht="31.5" x14ac:dyDescent="0.25">
      <c r="A3" s="6" t="s">
        <v>9</v>
      </c>
      <c r="B3" s="7" t="s">
        <v>10</v>
      </c>
      <c r="C3" s="8">
        <v>3</v>
      </c>
      <c r="D3" s="8">
        <v>12</v>
      </c>
      <c r="E3" s="9" t="s">
        <v>70</v>
      </c>
      <c r="F3" s="9">
        <v>37</v>
      </c>
      <c r="G3" s="9" t="s">
        <v>71</v>
      </c>
      <c r="H3" s="10">
        <v>2</v>
      </c>
    </row>
    <row r="4" spans="1:8" ht="31.5" x14ac:dyDescent="0.25">
      <c r="A4" s="21" t="s">
        <v>9</v>
      </c>
      <c r="B4" s="7" t="s">
        <v>10</v>
      </c>
      <c r="C4" s="8">
        <v>6</v>
      </c>
      <c r="D4" s="8">
        <v>24</v>
      </c>
      <c r="E4" s="20" t="s">
        <v>72</v>
      </c>
      <c r="F4" s="20">
        <v>37</v>
      </c>
      <c r="G4" s="20" t="s">
        <v>73</v>
      </c>
      <c r="H4" s="18">
        <v>6</v>
      </c>
    </row>
    <row r="5" spans="1:8" ht="31.5" x14ac:dyDescent="0.25">
      <c r="A5" s="21" t="s">
        <v>9</v>
      </c>
      <c r="B5" s="7" t="s">
        <v>10</v>
      </c>
      <c r="C5" s="8">
        <v>6</v>
      </c>
      <c r="D5" s="8">
        <v>23</v>
      </c>
      <c r="E5" s="20" t="s">
        <v>75</v>
      </c>
      <c r="F5" s="20">
        <v>41</v>
      </c>
      <c r="G5" s="20" t="s">
        <v>74</v>
      </c>
      <c r="H5" s="18">
        <v>2</v>
      </c>
    </row>
    <row r="6" spans="1:8" ht="31.5" x14ac:dyDescent="0.25">
      <c r="A6" s="21" t="s">
        <v>9</v>
      </c>
      <c r="B6" s="7" t="s">
        <v>10</v>
      </c>
      <c r="C6" s="8">
        <v>6</v>
      </c>
      <c r="D6" s="8">
        <v>25</v>
      </c>
      <c r="E6" s="20" t="s">
        <v>76</v>
      </c>
      <c r="F6" s="20">
        <v>41</v>
      </c>
      <c r="G6" s="20" t="s">
        <v>36</v>
      </c>
      <c r="H6" s="18">
        <v>2</v>
      </c>
    </row>
    <row r="7" spans="1:8" ht="31.5" x14ac:dyDescent="0.25">
      <c r="A7" s="21" t="s">
        <v>9</v>
      </c>
      <c r="B7" s="7" t="s">
        <v>10</v>
      </c>
      <c r="C7" s="8">
        <v>11</v>
      </c>
      <c r="D7" s="8">
        <v>48</v>
      </c>
      <c r="E7" s="20" t="s">
        <v>77</v>
      </c>
      <c r="F7" s="20">
        <v>41</v>
      </c>
      <c r="G7" s="20" t="s">
        <v>36</v>
      </c>
      <c r="H7" s="18">
        <v>4</v>
      </c>
    </row>
    <row r="8" spans="1:8" ht="31.5" x14ac:dyDescent="0.25">
      <c r="A8" s="6" t="s">
        <v>9</v>
      </c>
      <c r="B8" s="7" t="s">
        <v>10</v>
      </c>
      <c r="C8" s="8">
        <v>4</v>
      </c>
      <c r="D8" s="8">
        <v>18</v>
      </c>
      <c r="E8" s="9" t="s">
        <v>11</v>
      </c>
      <c r="F8" s="9">
        <v>41</v>
      </c>
      <c r="G8" s="9" t="s">
        <v>12</v>
      </c>
      <c r="H8" s="10">
        <v>4</v>
      </c>
    </row>
    <row r="9" spans="1:8" ht="31.5" x14ac:dyDescent="0.25">
      <c r="A9" s="6" t="s">
        <v>9</v>
      </c>
      <c r="B9" s="7" t="s">
        <v>21</v>
      </c>
      <c r="C9" s="8">
        <v>9</v>
      </c>
      <c r="D9" s="8">
        <v>39</v>
      </c>
      <c r="E9" s="9" t="s">
        <v>424</v>
      </c>
      <c r="F9" s="9">
        <v>45</v>
      </c>
      <c r="G9" s="9" t="s">
        <v>39</v>
      </c>
      <c r="H9" s="10">
        <v>4</v>
      </c>
    </row>
    <row r="10" spans="1:8" ht="31.5" x14ac:dyDescent="0.25">
      <c r="A10" s="21" t="s">
        <v>9</v>
      </c>
      <c r="B10" s="7" t="s">
        <v>21</v>
      </c>
      <c r="C10" s="8">
        <v>3</v>
      </c>
      <c r="D10" s="8">
        <v>13</v>
      </c>
      <c r="E10" s="19" t="s">
        <v>79</v>
      </c>
      <c r="F10" s="20">
        <v>18</v>
      </c>
      <c r="G10" s="20" t="s">
        <v>80</v>
      </c>
      <c r="H10" s="10">
        <v>3</v>
      </c>
    </row>
    <row r="11" spans="1:8" ht="31.5" x14ac:dyDescent="0.25">
      <c r="A11" s="21" t="s">
        <v>9</v>
      </c>
      <c r="B11" s="7" t="s">
        <v>21</v>
      </c>
      <c r="C11" s="8">
        <v>3</v>
      </c>
      <c r="D11" s="8">
        <v>13</v>
      </c>
      <c r="E11" s="20" t="s">
        <v>81</v>
      </c>
      <c r="F11" s="20">
        <v>18</v>
      </c>
      <c r="G11" s="20" t="s">
        <v>32</v>
      </c>
      <c r="H11" s="10">
        <v>1</v>
      </c>
    </row>
    <row r="12" spans="1:8" ht="31.5" x14ac:dyDescent="0.25">
      <c r="A12" s="21" t="s">
        <v>9</v>
      </c>
      <c r="B12" s="14" t="s">
        <v>21</v>
      </c>
      <c r="C12" s="8">
        <v>9</v>
      </c>
      <c r="D12" s="8">
        <v>38</v>
      </c>
      <c r="E12" s="19" t="s">
        <v>82</v>
      </c>
      <c r="F12" s="20">
        <v>18</v>
      </c>
      <c r="G12" s="20" t="s">
        <v>83</v>
      </c>
      <c r="H12" s="10">
        <v>1</v>
      </c>
    </row>
    <row r="13" spans="1:8" ht="31.5" x14ac:dyDescent="0.25">
      <c r="A13" s="21" t="s">
        <v>9</v>
      </c>
      <c r="B13" s="7" t="s">
        <v>10</v>
      </c>
      <c r="C13" s="8">
        <v>3</v>
      </c>
      <c r="D13" s="8">
        <v>12</v>
      </c>
      <c r="E13" s="19" t="s">
        <v>84</v>
      </c>
      <c r="F13" s="20">
        <v>41</v>
      </c>
      <c r="G13" s="20" t="s">
        <v>85</v>
      </c>
      <c r="H13" s="10">
        <v>12</v>
      </c>
    </row>
    <row r="14" spans="1:8" ht="31.5" x14ac:dyDescent="0.25">
      <c r="A14" s="21" t="s">
        <v>9</v>
      </c>
      <c r="B14" s="7" t="s">
        <v>10</v>
      </c>
      <c r="C14" s="8">
        <v>11</v>
      </c>
      <c r="D14" s="8">
        <v>47</v>
      </c>
      <c r="E14" s="20" t="s">
        <v>86</v>
      </c>
      <c r="F14" s="20">
        <v>41</v>
      </c>
      <c r="G14" s="20" t="s">
        <v>87</v>
      </c>
      <c r="H14" s="10">
        <v>6</v>
      </c>
    </row>
    <row r="15" spans="1:8" ht="31.5" x14ac:dyDescent="0.25">
      <c r="A15" s="21" t="s">
        <v>78</v>
      </c>
      <c r="B15" s="24" t="s">
        <v>46</v>
      </c>
      <c r="C15" s="8">
        <v>3</v>
      </c>
      <c r="D15" s="8">
        <v>12</v>
      </c>
      <c r="E15" s="19" t="s">
        <v>89</v>
      </c>
      <c r="F15" s="20">
        <v>41</v>
      </c>
      <c r="G15" s="8" t="s">
        <v>90</v>
      </c>
      <c r="H15" s="18">
        <v>6</v>
      </c>
    </row>
    <row r="16" spans="1:8" ht="31.5" x14ac:dyDescent="0.25">
      <c r="A16" s="6" t="s">
        <v>88</v>
      </c>
      <c r="B16" s="68" t="s">
        <v>21</v>
      </c>
      <c r="C16" s="8">
        <v>9</v>
      </c>
      <c r="D16" s="8">
        <v>39</v>
      </c>
      <c r="E16" s="19" t="s">
        <v>92</v>
      </c>
      <c r="F16" s="9">
        <v>45</v>
      </c>
      <c r="G16" s="9" t="s">
        <v>39</v>
      </c>
      <c r="H16" s="10">
        <v>3</v>
      </c>
    </row>
    <row r="17" spans="1:8" ht="31.5" x14ac:dyDescent="0.25">
      <c r="A17" s="33" t="s">
        <v>88</v>
      </c>
      <c r="B17" s="48" t="s">
        <v>21</v>
      </c>
      <c r="C17" s="8">
        <v>10</v>
      </c>
      <c r="D17" s="8">
        <v>42</v>
      </c>
      <c r="E17" s="35" t="s">
        <v>93</v>
      </c>
      <c r="F17" s="39">
        <v>37</v>
      </c>
      <c r="G17" s="39" t="s">
        <v>94</v>
      </c>
      <c r="H17" s="10">
        <v>6</v>
      </c>
    </row>
    <row r="18" spans="1:8" ht="31.5" x14ac:dyDescent="0.25">
      <c r="A18" s="31" t="s">
        <v>88</v>
      </c>
      <c r="B18" s="48" t="s">
        <v>21</v>
      </c>
      <c r="C18" s="8">
        <v>6</v>
      </c>
      <c r="D18" s="8">
        <v>25</v>
      </c>
      <c r="E18" s="35" t="s">
        <v>76</v>
      </c>
      <c r="F18" s="16">
        <v>41</v>
      </c>
      <c r="G18" s="16" t="s">
        <v>95</v>
      </c>
      <c r="H18" s="18">
        <v>5</v>
      </c>
    </row>
    <row r="19" spans="1:8" ht="31.5" x14ac:dyDescent="0.25">
      <c r="A19" s="21" t="s">
        <v>88</v>
      </c>
      <c r="B19" s="48" t="s">
        <v>21</v>
      </c>
      <c r="C19" s="8">
        <v>9</v>
      </c>
      <c r="D19" s="8">
        <v>38</v>
      </c>
      <c r="E19" s="35" t="s">
        <v>96</v>
      </c>
      <c r="F19" s="20">
        <v>18</v>
      </c>
      <c r="G19" s="20" t="s">
        <v>97</v>
      </c>
      <c r="H19" s="18">
        <v>4</v>
      </c>
    </row>
    <row r="20" spans="1:8" ht="31.5" x14ac:dyDescent="0.25">
      <c r="A20" s="29" t="s">
        <v>98</v>
      </c>
      <c r="B20" s="32" t="s">
        <v>99</v>
      </c>
      <c r="C20" s="8">
        <v>3</v>
      </c>
      <c r="D20" s="8">
        <v>13</v>
      </c>
      <c r="E20" s="35" t="s">
        <v>100</v>
      </c>
      <c r="F20" s="36">
        <v>18</v>
      </c>
      <c r="G20" s="36" t="s">
        <v>101</v>
      </c>
      <c r="H20" s="18">
        <v>5</v>
      </c>
    </row>
    <row r="21" spans="1:8" ht="31.5" x14ac:dyDescent="0.25">
      <c r="A21" s="21" t="s">
        <v>98</v>
      </c>
      <c r="B21" s="32" t="s">
        <v>99</v>
      </c>
      <c r="C21" s="8">
        <v>9</v>
      </c>
      <c r="D21" s="8">
        <v>38</v>
      </c>
      <c r="E21" s="19" t="s">
        <v>102</v>
      </c>
      <c r="F21" s="20">
        <v>45</v>
      </c>
      <c r="G21" s="20" t="s">
        <v>103</v>
      </c>
      <c r="H21" s="18">
        <v>2</v>
      </c>
    </row>
    <row r="22" spans="1:8" ht="31.5" x14ac:dyDescent="0.25">
      <c r="A22" s="21" t="s">
        <v>98</v>
      </c>
      <c r="B22" s="32" t="s">
        <v>99</v>
      </c>
      <c r="C22" s="8">
        <v>10</v>
      </c>
      <c r="D22" s="8">
        <v>41</v>
      </c>
      <c r="E22" s="19" t="s">
        <v>106</v>
      </c>
      <c r="F22" s="20">
        <v>41</v>
      </c>
      <c r="G22" s="20" t="s">
        <v>7</v>
      </c>
      <c r="H22" s="18">
        <v>7</v>
      </c>
    </row>
    <row r="23" spans="1:8" ht="31.5" x14ac:dyDescent="0.25">
      <c r="A23" s="21" t="s">
        <v>104</v>
      </c>
      <c r="B23" s="11" t="s">
        <v>105</v>
      </c>
      <c r="C23" s="8">
        <v>1</v>
      </c>
      <c r="D23" s="8">
        <v>0</v>
      </c>
      <c r="E23" s="46" t="s">
        <v>107</v>
      </c>
      <c r="F23" s="20"/>
      <c r="G23" s="20"/>
      <c r="H23" s="18"/>
    </row>
    <row r="24" spans="1:8" ht="15.75" x14ac:dyDescent="0.25">
      <c r="A24" s="6" t="s">
        <v>108</v>
      </c>
      <c r="B24" s="23" t="s">
        <v>109</v>
      </c>
      <c r="C24" s="8">
        <v>12</v>
      </c>
      <c r="D24" s="8">
        <v>50</v>
      </c>
      <c r="E24" s="26" t="s">
        <v>110</v>
      </c>
      <c r="F24" s="9">
        <v>45</v>
      </c>
      <c r="G24" s="9" t="s">
        <v>39</v>
      </c>
      <c r="H24" s="10">
        <v>7</v>
      </c>
    </row>
    <row r="25" spans="1:8" ht="63" x14ac:dyDescent="0.25">
      <c r="A25" s="12" t="s">
        <v>13</v>
      </c>
      <c r="B25" s="7" t="s">
        <v>14</v>
      </c>
      <c r="C25" s="8">
        <v>4</v>
      </c>
      <c r="D25" s="8">
        <v>14</v>
      </c>
      <c r="E25" s="19" t="s">
        <v>16</v>
      </c>
      <c r="F25" s="20">
        <v>18</v>
      </c>
      <c r="G25" s="9" t="s">
        <v>17</v>
      </c>
      <c r="H25" s="10">
        <v>3</v>
      </c>
    </row>
    <row r="26" spans="1:8" ht="31.5" x14ac:dyDescent="0.25">
      <c r="A26" s="13" t="s">
        <v>15</v>
      </c>
      <c r="B26" s="14" t="s">
        <v>14</v>
      </c>
      <c r="C26" s="8">
        <v>4</v>
      </c>
      <c r="D26" s="8">
        <v>17</v>
      </c>
      <c r="E26" s="19" t="s">
        <v>18</v>
      </c>
      <c r="F26" s="9">
        <v>45</v>
      </c>
      <c r="G26" s="9" t="s">
        <v>19</v>
      </c>
      <c r="H26" s="10">
        <v>4</v>
      </c>
    </row>
    <row r="27" spans="1:8" ht="31.5" x14ac:dyDescent="0.25">
      <c r="A27" s="13" t="s">
        <v>111</v>
      </c>
      <c r="B27" s="14" t="s">
        <v>14</v>
      </c>
      <c r="C27" s="8">
        <v>3</v>
      </c>
      <c r="D27" s="8">
        <v>13</v>
      </c>
      <c r="E27" s="19" t="s">
        <v>81</v>
      </c>
      <c r="F27" s="9">
        <v>41</v>
      </c>
      <c r="G27" s="9" t="s">
        <v>7</v>
      </c>
      <c r="H27" s="10">
        <v>4</v>
      </c>
    </row>
    <row r="28" spans="1:8" ht="31.5" x14ac:dyDescent="0.25">
      <c r="A28" s="12" t="s">
        <v>112</v>
      </c>
      <c r="B28" s="7" t="s">
        <v>14</v>
      </c>
      <c r="C28" s="8">
        <v>12</v>
      </c>
      <c r="D28" s="8">
        <v>49</v>
      </c>
      <c r="E28" s="19" t="s">
        <v>113</v>
      </c>
      <c r="F28" s="20">
        <v>45</v>
      </c>
      <c r="G28" s="20" t="s">
        <v>19</v>
      </c>
      <c r="H28" s="18">
        <v>4</v>
      </c>
    </row>
    <row r="29" spans="1:8" ht="31.5" x14ac:dyDescent="0.25">
      <c r="A29" s="13" t="s">
        <v>114</v>
      </c>
      <c r="B29" s="14" t="s">
        <v>14</v>
      </c>
      <c r="C29" s="8">
        <v>9</v>
      </c>
      <c r="D29" s="8">
        <v>38</v>
      </c>
      <c r="E29" s="19" t="s">
        <v>425</v>
      </c>
      <c r="F29" s="9">
        <v>45</v>
      </c>
      <c r="G29" s="9"/>
      <c r="H29" s="10">
        <v>12</v>
      </c>
    </row>
    <row r="30" spans="1:8" ht="31.5" x14ac:dyDescent="0.25">
      <c r="A30" s="13" t="s">
        <v>114</v>
      </c>
      <c r="B30" s="14" t="s">
        <v>14</v>
      </c>
      <c r="C30" s="8">
        <v>10</v>
      </c>
      <c r="D30" s="8">
        <v>42</v>
      </c>
      <c r="E30" s="19" t="s">
        <v>426</v>
      </c>
      <c r="F30" s="9">
        <v>37</v>
      </c>
      <c r="G30" s="9"/>
      <c r="H30" s="10">
        <v>12</v>
      </c>
    </row>
    <row r="31" spans="1:8" ht="31.5" x14ac:dyDescent="0.25">
      <c r="A31" s="13" t="s">
        <v>114</v>
      </c>
      <c r="B31" s="14" t="s">
        <v>14</v>
      </c>
      <c r="C31" s="8">
        <v>11</v>
      </c>
      <c r="D31" s="8">
        <v>47</v>
      </c>
      <c r="E31" s="19" t="s">
        <v>86</v>
      </c>
      <c r="F31" s="9">
        <v>41</v>
      </c>
      <c r="G31" s="9"/>
      <c r="H31" s="10">
        <v>12</v>
      </c>
    </row>
    <row r="32" spans="1:8" ht="31.5" x14ac:dyDescent="0.25">
      <c r="A32" s="13" t="s">
        <v>114</v>
      </c>
      <c r="B32" s="14" t="s">
        <v>14</v>
      </c>
      <c r="C32" s="8">
        <v>12</v>
      </c>
      <c r="D32" s="8">
        <v>49</v>
      </c>
      <c r="E32" s="19" t="s">
        <v>170</v>
      </c>
      <c r="F32" s="9">
        <v>18</v>
      </c>
      <c r="G32" s="9"/>
      <c r="H32" s="10">
        <v>12</v>
      </c>
    </row>
    <row r="33" spans="1:8" ht="31.5" x14ac:dyDescent="0.25">
      <c r="A33" s="65" t="s">
        <v>114</v>
      </c>
      <c r="B33" s="67" t="s">
        <v>14</v>
      </c>
      <c r="C33" s="8">
        <v>12</v>
      </c>
      <c r="D33" s="8">
        <v>49</v>
      </c>
      <c r="E33" s="19" t="s">
        <v>427</v>
      </c>
      <c r="F33" s="39">
        <v>36</v>
      </c>
      <c r="G33" s="39"/>
      <c r="H33" s="10">
        <v>12</v>
      </c>
    </row>
    <row r="34" spans="1:8" ht="31.5" x14ac:dyDescent="0.25">
      <c r="A34" s="66" t="s">
        <v>114</v>
      </c>
      <c r="B34" s="67" t="s">
        <v>14</v>
      </c>
      <c r="C34" s="8">
        <v>12</v>
      </c>
      <c r="D34" s="8">
        <v>51</v>
      </c>
      <c r="E34" s="19" t="s">
        <v>428</v>
      </c>
      <c r="F34" s="17">
        <v>28</v>
      </c>
      <c r="G34" s="17"/>
      <c r="H34" s="10">
        <v>12</v>
      </c>
    </row>
    <row r="35" spans="1:8" ht="31.5" x14ac:dyDescent="0.25">
      <c r="A35" s="41" t="s">
        <v>114</v>
      </c>
      <c r="B35" s="42" t="s">
        <v>14</v>
      </c>
      <c r="C35" s="8">
        <v>5</v>
      </c>
      <c r="D35" s="8">
        <v>19</v>
      </c>
      <c r="E35" s="35" t="s">
        <v>117</v>
      </c>
      <c r="F35" s="36">
        <v>18</v>
      </c>
      <c r="G35" s="36" t="s">
        <v>118</v>
      </c>
      <c r="H35" s="18">
        <v>4</v>
      </c>
    </row>
    <row r="36" spans="1:8" ht="31.5" x14ac:dyDescent="0.25">
      <c r="A36" s="13" t="s">
        <v>114</v>
      </c>
      <c r="B36" s="14" t="s">
        <v>14</v>
      </c>
      <c r="C36" s="8">
        <v>10</v>
      </c>
      <c r="D36" s="8">
        <v>40</v>
      </c>
      <c r="E36" s="26" t="s">
        <v>119</v>
      </c>
      <c r="F36" s="9">
        <v>41</v>
      </c>
      <c r="G36" s="9" t="s">
        <v>7</v>
      </c>
      <c r="H36" s="10">
        <v>2</v>
      </c>
    </row>
    <row r="37" spans="1:8" ht="47.25" x14ac:dyDescent="0.25">
      <c r="A37" s="13" t="s">
        <v>115</v>
      </c>
      <c r="B37" s="67" t="s">
        <v>14</v>
      </c>
      <c r="C37" s="8">
        <v>5</v>
      </c>
      <c r="D37" s="8">
        <v>20</v>
      </c>
      <c r="E37" s="19" t="s">
        <v>120</v>
      </c>
      <c r="F37" s="9">
        <v>41</v>
      </c>
      <c r="G37" s="9" t="s">
        <v>7</v>
      </c>
      <c r="H37" s="10">
        <v>5</v>
      </c>
    </row>
    <row r="38" spans="1:8" ht="47.25" x14ac:dyDescent="0.25">
      <c r="A38" s="12" t="s">
        <v>116</v>
      </c>
      <c r="B38" s="7" t="s">
        <v>14</v>
      </c>
      <c r="C38" s="8">
        <v>5</v>
      </c>
      <c r="D38" s="8">
        <v>20</v>
      </c>
      <c r="E38" s="19" t="s">
        <v>121</v>
      </c>
      <c r="F38" s="20">
        <v>41</v>
      </c>
      <c r="G38" s="9" t="s">
        <v>7</v>
      </c>
      <c r="H38" s="18">
        <v>5</v>
      </c>
    </row>
    <row r="39" spans="1:8" ht="47.25" x14ac:dyDescent="0.25">
      <c r="A39" s="12" t="s">
        <v>116</v>
      </c>
      <c r="B39" s="11" t="s">
        <v>14</v>
      </c>
      <c r="C39" s="8">
        <v>10</v>
      </c>
      <c r="D39" s="8">
        <v>42</v>
      </c>
      <c r="E39" s="19" t="s">
        <v>93</v>
      </c>
      <c r="F39" s="20">
        <v>37</v>
      </c>
      <c r="G39" s="9" t="s">
        <v>122</v>
      </c>
      <c r="H39" s="18">
        <v>1</v>
      </c>
    </row>
    <row r="40" spans="1:8" ht="78.75" x14ac:dyDescent="0.25">
      <c r="A40" s="6" t="s">
        <v>123</v>
      </c>
      <c r="B40" s="7" t="s">
        <v>124</v>
      </c>
      <c r="C40" s="8">
        <v>9</v>
      </c>
      <c r="D40" s="8">
        <v>38</v>
      </c>
      <c r="E40" s="19" t="s">
        <v>125</v>
      </c>
      <c r="F40" s="20">
        <v>41</v>
      </c>
      <c r="G40" s="20" t="s">
        <v>7</v>
      </c>
      <c r="H40" s="18">
        <v>12</v>
      </c>
    </row>
    <row r="41" spans="1:8" ht="31.5" x14ac:dyDescent="0.25">
      <c r="A41" s="21" t="s">
        <v>126</v>
      </c>
      <c r="B41" s="24" t="s">
        <v>46</v>
      </c>
      <c r="C41" s="8">
        <v>3</v>
      </c>
      <c r="D41" s="8">
        <v>11</v>
      </c>
      <c r="E41" s="19" t="s">
        <v>127</v>
      </c>
      <c r="F41" s="20">
        <v>18</v>
      </c>
      <c r="G41" s="20" t="s">
        <v>32</v>
      </c>
      <c r="H41" s="18">
        <v>2</v>
      </c>
    </row>
    <row r="42" spans="1:8" ht="31.5" x14ac:dyDescent="0.25">
      <c r="A42" s="21" t="s">
        <v>126</v>
      </c>
      <c r="B42" s="24" t="s">
        <v>46</v>
      </c>
      <c r="C42" s="8">
        <v>5</v>
      </c>
      <c r="D42" s="8">
        <v>20</v>
      </c>
      <c r="E42" s="80" t="s">
        <v>128</v>
      </c>
      <c r="F42" s="20">
        <v>37</v>
      </c>
      <c r="G42" s="20" t="s">
        <v>429</v>
      </c>
      <c r="H42" s="18">
        <v>4</v>
      </c>
    </row>
    <row r="43" spans="1:8" ht="31.5" x14ac:dyDescent="0.25">
      <c r="A43" s="21" t="s">
        <v>126</v>
      </c>
      <c r="B43" s="24" t="s">
        <v>46</v>
      </c>
      <c r="C43" s="8">
        <v>5</v>
      </c>
      <c r="D43" s="8">
        <v>20</v>
      </c>
      <c r="E43" s="19" t="s">
        <v>129</v>
      </c>
      <c r="F43" s="20">
        <v>41</v>
      </c>
      <c r="G43" s="20" t="s">
        <v>130</v>
      </c>
      <c r="H43" s="18">
        <v>3</v>
      </c>
    </row>
    <row r="44" spans="1:8" ht="31.5" x14ac:dyDescent="0.25">
      <c r="A44" s="21" t="s">
        <v>126</v>
      </c>
      <c r="B44" s="24" t="s">
        <v>24</v>
      </c>
      <c r="C44" s="8">
        <v>9</v>
      </c>
      <c r="D44" s="8">
        <v>39</v>
      </c>
      <c r="E44" s="19" t="s">
        <v>134</v>
      </c>
      <c r="F44" s="20">
        <v>41</v>
      </c>
      <c r="G44" s="20" t="s">
        <v>36</v>
      </c>
      <c r="H44" s="18">
        <v>1</v>
      </c>
    </row>
    <row r="45" spans="1:8" ht="31.5" x14ac:dyDescent="0.25">
      <c r="A45" s="21" t="s">
        <v>131</v>
      </c>
      <c r="B45" s="51" t="s">
        <v>132</v>
      </c>
      <c r="C45" s="8">
        <v>3</v>
      </c>
      <c r="D45" s="8">
        <v>12</v>
      </c>
      <c r="E45" s="19" t="s">
        <v>135</v>
      </c>
      <c r="F45" s="20">
        <v>45</v>
      </c>
      <c r="G45" s="20" t="s">
        <v>136</v>
      </c>
      <c r="H45" s="18">
        <v>6</v>
      </c>
    </row>
    <row r="46" spans="1:8" ht="31.5" x14ac:dyDescent="0.25">
      <c r="A46" s="21" t="s">
        <v>131</v>
      </c>
      <c r="B46" s="51" t="s">
        <v>132</v>
      </c>
      <c r="C46" s="8">
        <v>9</v>
      </c>
      <c r="D46" s="8">
        <v>40</v>
      </c>
      <c r="E46" s="19" t="s">
        <v>137</v>
      </c>
      <c r="F46" s="20">
        <v>45</v>
      </c>
      <c r="G46" s="20" t="s">
        <v>19</v>
      </c>
      <c r="H46" s="18">
        <v>4</v>
      </c>
    </row>
    <row r="47" spans="1:8" ht="31.5" x14ac:dyDescent="0.25">
      <c r="A47" s="21" t="s">
        <v>131</v>
      </c>
      <c r="B47" s="51" t="s">
        <v>132</v>
      </c>
      <c r="C47" s="8">
        <v>12</v>
      </c>
      <c r="D47" s="8">
        <v>49</v>
      </c>
      <c r="E47" s="19" t="s">
        <v>138</v>
      </c>
      <c r="F47" s="20">
        <v>18</v>
      </c>
      <c r="G47" s="20" t="s">
        <v>101</v>
      </c>
      <c r="H47" s="18">
        <v>2</v>
      </c>
    </row>
    <row r="48" spans="1:8" ht="47.25" x14ac:dyDescent="0.25">
      <c r="A48" s="21" t="s">
        <v>133</v>
      </c>
      <c r="B48" s="24" t="s">
        <v>46</v>
      </c>
      <c r="C48" s="8">
        <v>3</v>
      </c>
      <c r="D48" s="8">
        <v>10</v>
      </c>
      <c r="E48" s="19" t="s">
        <v>140</v>
      </c>
      <c r="F48" s="52" t="s">
        <v>141</v>
      </c>
      <c r="G48" s="20" t="s">
        <v>142</v>
      </c>
      <c r="H48" s="18">
        <v>3</v>
      </c>
    </row>
    <row r="49" spans="1:8" ht="47.25" x14ac:dyDescent="0.25">
      <c r="A49" s="21" t="s">
        <v>133</v>
      </c>
      <c r="B49" s="24" t="s">
        <v>46</v>
      </c>
      <c r="C49" s="8">
        <v>3</v>
      </c>
      <c r="D49" s="8">
        <v>10</v>
      </c>
      <c r="E49" s="19" t="s">
        <v>143</v>
      </c>
      <c r="F49" s="52" t="s">
        <v>144</v>
      </c>
      <c r="G49" s="20" t="s">
        <v>145</v>
      </c>
      <c r="H49" s="18">
        <v>5</v>
      </c>
    </row>
    <row r="50" spans="1:8" ht="47.25" x14ac:dyDescent="0.25">
      <c r="A50" s="21" t="s">
        <v>133</v>
      </c>
      <c r="B50" s="24" t="s">
        <v>46</v>
      </c>
      <c r="C50" s="8">
        <v>3</v>
      </c>
      <c r="D50" s="8">
        <v>11</v>
      </c>
      <c r="E50" s="26" t="s">
        <v>127</v>
      </c>
      <c r="F50" s="52" t="s">
        <v>146</v>
      </c>
      <c r="G50" s="20" t="s">
        <v>147</v>
      </c>
      <c r="H50" s="18">
        <v>4</v>
      </c>
    </row>
    <row r="51" spans="1:8" ht="47.25" x14ac:dyDescent="0.25">
      <c r="A51" s="21" t="s">
        <v>133</v>
      </c>
      <c r="B51" s="24" t="s">
        <v>46</v>
      </c>
      <c r="C51" s="8">
        <v>5</v>
      </c>
      <c r="D51" s="8">
        <v>20</v>
      </c>
      <c r="E51" s="26" t="s">
        <v>148</v>
      </c>
      <c r="F51" s="52" t="s">
        <v>31</v>
      </c>
      <c r="G51" s="20" t="s">
        <v>80</v>
      </c>
      <c r="H51" s="18">
        <v>1</v>
      </c>
    </row>
    <row r="52" spans="1:8" ht="47.25" x14ac:dyDescent="0.25">
      <c r="A52" s="21" t="s">
        <v>133</v>
      </c>
      <c r="B52" s="24" t="s">
        <v>46</v>
      </c>
      <c r="C52" s="8">
        <v>6</v>
      </c>
      <c r="D52" s="8">
        <v>23</v>
      </c>
      <c r="E52" s="26" t="s">
        <v>149</v>
      </c>
      <c r="F52" s="52" t="s">
        <v>139</v>
      </c>
      <c r="G52" s="20" t="s">
        <v>7</v>
      </c>
      <c r="H52" s="18">
        <v>1</v>
      </c>
    </row>
    <row r="53" spans="1:8" ht="47.25" x14ac:dyDescent="0.25">
      <c r="A53" s="6" t="s">
        <v>133</v>
      </c>
      <c r="B53" s="24" t="s">
        <v>46</v>
      </c>
      <c r="C53" s="8">
        <v>6</v>
      </c>
      <c r="D53" s="8">
        <v>23</v>
      </c>
      <c r="E53" s="26" t="s">
        <v>150</v>
      </c>
      <c r="F53" s="26" t="s">
        <v>139</v>
      </c>
      <c r="G53" s="9" t="s">
        <v>7</v>
      </c>
      <c r="H53" s="10">
        <v>1</v>
      </c>
    </row>
    <row r="54" spans="1:8" ht="47.25" x14ac:dyDescent="0.25">
      <c r="A54" s="21" t="s">
        <v>133</v>
      </c>
      <c r="B54" s="24" t="s">
        <v>46</v>
      </c>
      <c r="C54" s="8">
        <v>6</v>
      </c>
      <c r="D54" s="8">
        <v>24</v>
      </c>
      <c r="E54" s="26" t="s">
        <v>151</v>
      </c>
      <c r="F54" s="52" t="s">
        <v>31</v>
      </c>
      <c r="G54" s="20" t="s">
        <v>152</v>
      </c>
      <c r="H54" s="18">
        <v>4</v>
      </c>
    </row>
    <row r="55" spans="1:8" ht="47.25" x14ac:dyDescent="0.25">
      <c r="A55" s="21" t="s">
        <v>133</v>
      </c>
      <c r="B55" s="24" t="s">
        <v>46</v>
      </c>
      <c r="C55" s="8">
        <v>9</v>
      </c>
      <c r="D55" s="8">
        <v>38</v>
      </c>
      <c r="E55" s="26" t="s">
        <v>153</v>
      </c>
      <c r="F55" s="52" t="s">
        <v>144</v>
      </c>
      <c r="G55" s="20" t="s">
        <v>154</v>
      </c>
      <c r="H55" s="18">
        <v>1</v>
      </c>
    </row>
    <row r="56" spans="1:8" ht="47.25" x14ac:dyDescent="0.25">
      <c r="A56" s="21" t="s">
        <v>133</v>
      </c>
      <c r="B56" s="24" t="s">
        <v>46</v>
      </c>
      <c r="C56" s="8">
        <v>9</v>
      </c>
      <c r="D56" s="8">
        <v>39</v>
      </c>
      <c r="E56" s="26" t="s">
        <v>92</v>
      </c>
      <c r="F56" s="52" t="s">
        <v>146</v>
      </c>
      <c r="G56" s="20" t="s">
        <v>147</v>
      </c>
      <c r="H56" s="18">
        <v>4</v>
      </c>
    </row>
    <row r="57" spans="1:8" ht="47.25" x14ac:dyDescent="0.25">
      <c r="A57" s="21" t="s">
        <v>133</v>
      </c>
      <c r="B57" s="24" t="s">
        <v>46</v>
      </c>
      <c r="C57" s="8">
        <v>10</v>
      </c>
      <c r="D57" s="8">
        <v>41</v>
      </c>
      <c r="E57" s="26" t="s">
        <v>155</v>
      </c>
      <c r="F57" s="52" t="s">
        <v>139</v>
      </c>
      <c r="G57" s="20" t="s">
        <v>12</v>
      </c>
      <c r="H57" s="18">
        <v>1</v>
      </c>
    </row>
    <row r="58" spans="1:8" ht="47.25" x14ac:dyDescent="0.25">
      <c r="A58" s="21" t="s">
        <v>133</v>
      </c>
      <c r="B58" s="24" t="s">
        <v>46</v>
      </c>
      <c r="C58" s="8">
        <v>12</v>
      </c>
      <c r="D58" s="8">
        <v>49</v>
      </c>
      <c r="E58" s="26" t="s">
        <v>156</v>
      </c>
      <c r="F58" s="52" t="s">
        <v>31</v>
      </c>
      <c r="G58" s="20" t="s">
        <v>32</v>
      </c>
      <c r="H58" s="18">
        <v>2</v>
      </c>
    </row>
    <row r="59" spans="1:8" ht="47.25" x14ac:dyDescent="0.25">
      <c r="A59" s="29" t="s">
        <v>20</v>
      </c>
      <c r="B59" s="42" t="s">
        <v>24</v>
      </c>
      <c r="C59" s="8">
        <v>11</v>
      </c>
      <c r="D59" s="8">
        <v>45</v>
      </c>
      <c r="E59" s="26" t="s">
        <v>430</v>
      </c>
      <c r="F59" s="36">
        <v>41</v>
      </c>
      <c r="G59" s="36"/>
      <c r="H59" s="18">
        <v>12</v>
      </c>
    </row>
    <row r="60" spans="1:8" ht="47.25" x14ac:dyDescent="0.25">
      <c r="A60" s="31" t="s">
        <v>20</v>
      </c>
      <c r="B60" s="11" t="s">
        <v>24</v>
      </c>
      <c r="C60" s="8">
        <v>11</v>
      </c>
      <c r="D60" s="8">
        <v>47</v>
      </c>
      <c r="E60" s="26" t="s">
        <v>431</v>
      </c>
      <c r="F60" s="16">
        <v>36</v>
      </c>
      <c r="G60" s="16"/>
      <c r="H60" s="18">
        <v>12</v>
      </c>
    </row>
    <row r="61" spans="1:8" ht="47.25" x14ac:dyDescent="0.25">
      <c r="A61" s="31" t="s">
        <v>20</v>
      </c>
      <c r="B61" s="11" t="s">
        <v>24</v>
      </c>
      <c r="C61" s="8">
        <v>11</v>
      </c>
      <c r="D61" s="8">
        <v>48</v>
      </c>
      <c r="E61" s="26" t="s">
        <v>432</v>
      </c>
      <c r="F61" s="16">
        <v>41</v>
      </c>
      <c r="G61" s="16"/>
      <c r="H61" s="18">
        <v>12</v>
      </c>
    </row>
    <row r="62" spans="1:8" ht="47.25" x14ac:dyDescent="0.25">
      <c r="A62" s="21" t="s">
        <v>20</v>
      </c>
      <c r="B62" s="43" t="s">
        <v>21</v>
      </c>
      <c r="C62" s="8">
        <v>4</v>
      </c>
      <c r="D62" s="8">
        <v>18</v>
      </c>
      <c r="E62" s="26" t="s">
        <v>433</v>
      </c>
      <c r="F62" s="20" t="s">
        <v>22</v>
      </c>
      <c r="G62" s="20"/>
      <c r="H62" s="18">
        <v>12</v>
      </c>
    </row>
    <row r="63" spans="1:8" ht="47.25" x14ac:dyDescent="0.25">
      <c r="A63" s="21" t="s">
        <v>20</v>
      </c>
      <c r="B63" s="43" t="s">
        <v>21</v>
      </c>
      <c r="C63" s="8">
        <v>9</v>
      </c>
      <c r="D63" s="8">
        <v>38</v>
      </c>
      <c r="E63" s="26" t="s">
        <v>434</v>
      </c>
      <c r="F63" s="20">
        <v>37</v>
      </c>
      <c r="G63" s="20"/>
      <c r="H63" s="18">
        <v>12</v>
      </c>
    </row>
    <row r="64" spans="1:8" ht="47.25" x14ac:dyDescent="0.25">
      <c r="A64" s="21" t="s">
        <v>20</v>
      </c>
      <c r="B64" s="43" t="s">
        <v>21</v>
      </c>
      <c r="C64" s="8">
        <v>9</v>
      </c>
      <c r="D64" s="8">
        <v>39</v>
      </c>
      <c r="E64" s="26" t="s">
        <v>435</v>
      </c>
      <c r="F64" s="20">
        <v>37</v>
      </c>
      <c r="G64" s="20"/>
      <c r="H64" s="18">
        <v>12</v>
      </c>
    </row>
    <row r="65" spans="1:8" ht="47.25" x14ac:dyDescent="0.25">
      <c r="A65" s="21" t="s">
        <v>20</v>
      </c>
      <c r="B65" s="43" t="s">
        <v>21</v>
      </c>
      <c r="C65" s="8">
        <v>10</v>
      </c>
      <c r="D65" s="8">
        <v>40</v>
      </c>
      <c r="E65" s="26" t="s">
        <v>436</v>
      </c>
      <c r="F65" s="20">
        <v>37</v>
      </c>
      <c r="G65" s="20"/>
      <c r="H65" s="18">
        <v>12</v>
      </c>
    </row>
    <row r="66" spans="1:8" ht="47.25" x14ac:dyDescent="0.25">
      <c r="A66" s="21" t="s">
        <v>20</v>
      </c>
      <c r="B66" s="43" t="s">
        <v>21</v>
      </c>
      <c r="C66" s="8">
        <v>10</v>
      </c>
      <c r="D66" s="8">
        <v>42</v>
      </c>
      <c r="E66" s="26" t="s">
        <v>437</v>
      </c>
      <c r="F66" s="20" t="s">
        <v>22</v>
      </c>
      <c r="G66" s="20"/>
      <c r="H66" s="18">
        <v>12</v>
      </c>
    </row>
    <row r="67" spans="1:8" ht="47.25" x14ac:dyDescent="0.25">
      <c r="A67" s="21" t="s">
        <v>20</v>
      </c>
      <c r="B67" s="43" t="s">
        <v>21</v>
      </c>
      <c r="C67" s="8">
        <v>11</v>
      </c>
      <c r="D67" s="8">
        <v>45</v>
      </c>
      <c r="E67" s="26" t="s">
        <v>438</v>
      </c>
      <c r="F67" s="20" t="s">
        <v>22</v>
      </c>
      <c r="G67" s="20"/>
      <c r="H67" s="18">
        <v>12</v>
      </c>
    </row>
    <row r="68" spans="1:8" ht="47.25" x14ac:dyDescent="0.25">
      <c r="A68" s="21" t="s">
        <v>20</v>
      </c>
      <c r="B68" s="43" t="s">
        <v>21</v>
      </c>
      <c r="C68" s="8">
        <v>9</v>
      </c>
      <c r="D68" s="8">
        <v>0</v>
      </c>
      <c r="E68" s="52" t="s">
        <v>439</v>
      </c>
      <c r="F68" s="20">
        <v>37</v>
      </c>
      <c r="G68" s="20" t="s">
        <v>159</v>
      </c>
      <c r="H68" s="18">
        <v>1</v>
      </c>
    </row>
    <row r="69" spans="1:8" ht="47.25" x14ac:dyDescent="0.25">
      <c r="A69" s="21" t="s">
        <v>20</v>
      </c>
      <c r="B69" s="7" t="s">
        <v>157</v>
      </c>
      <c r="C69" s="8">
        <v>10</v>
      </c>
      <c r="D69" s="8">
        <v>40</v>
      </c>
      <c r="E69" s="52" t="s">
        <v>440</v>
      </c>
      <c r="F69" s="20">
        <v>18</v>
      </c>
      <c r="G69" s="20" t="s">
        <v>160</v>
      </c>
      <c r="H69" s="18">
        <v>3</v>
      </c>
    </row>
    <row r="70" spans="1:8" ht="47.25" x14ac:dyDescent="0.25">
      <c r="A70" s="21" t="s">
        <v>20</v>
      </c>
      <c r="B70" s="7" t="s">
        <v>157</v>
      </c>
      <c r="C70" s="8">
        <v>3</v>
      </c>
      <c r="D70" s="8">
        <v>10</v>
      </c>
      <c r="E70" s="52" t="s">
        <v>441</v>
      </c>
      <c r="F70" s="20">
        <v>18</v>
      </c>
      <c r="G70" s="20" t="s">
        <v>161</v>
      </c>
      <c r="H70" s="18">
        <v>4</v>
      </c>
    </row>
    <row r="71" spans="1:8" ht="47.25" x14ac:dyDescent="0.25">
      <c r="A71" s="21" t="s">
        <v>20</v>
      </c>
      <c r="B71" s="7" t="s">
        <v>24</v>
      </c>
      <c r="C71" s="8">
        <v>3</v>
      </c>
      <c r="D71" s="8">
        <v>13</v>
      </c>
      <c r="E71" s="19" t="s">
        <v>162</v>
      </c>
      <c r="F71" s="20">
        <v>41</v>
      </c>
      <c r="G71" s="20" t="s">
        <v>7</v>
      </c>
      <c r="H71" s="18">
        <v>6</v>
      </c>
    </row>
    <row r="72" spans="1:8" ht="47.25" x14ac:dyDescent="0.25">
      <c r="A72" s="21" t="s">
        <v>20</v>
      </c>
      <c r="B72" s="7" t="s">
        <v>24</v>
      </c>
      <c r="C72" s="8">
        <v>11</v>
      </c>
      <c r="D72" s="8">
        <v>45</v>
      </c>
      <c r="E72" s="19" t="s">
        <v>163</v>
      </c>
      <c r="F72" s="20">
        <v>41</v>
      </c>
      <c r="G72" s="20" t="s">
        <v>36</v>
      </c>
      <c r="H72" s="18">
        <v>2</v>
      </c>
    </row>
    <row r="73" spans="1:8" ht="47.25" x14ac:dyDescent="0.25">
      <c r="A73" s="6" t="s">
        <v>20</v>
      </c>
      <c r="B73" s="7" t="s">
        <v>24</v>
      </c>
      <c r="C73" s="8">
        <v>9</v>
      </c>
      <c r="D73" s="8">
        <v>39</v>
      </c>
      <c r="E73" s="28" t="s">
        <v>442</v>
      </c>
      <c r="F73" s="9">
        <v>41</v>
      </c>
      <c r="G73" s="9" t="s">
        <v>164</v>
      </c>
      <c r="H73" s="10">
        <v>5</v>
      </c>
    </row>
    <row r="74" spans="1:8" ht="47.25" x14ac:dyDescent="0.25">
      <c r="A74" s="6" t="s">
        <v>158</v>
      </c>
      <c r="B74" s="68" t="s">
        <v>21</v>
      </c>
      <c r="C74" s="8">
        <v>6</v>
      </c>
      <c r="D74" s="8">
        <v>23</v>
      </c>
      <c r="E74" s="28" t="s">
        <v>167</v>
      </c>
      <c r="F74" s="9">
        <v>41</v>
      </c>
      <c r="G74" s="9" t="s">
        <v>7</v>
      </c>
      <c r="H74" s="10">
        <v>3</v>
      </c>
    </row>
    <row r="75" spans="1:8" ht="47.25" x14ac:dyDescent="0.25">
      <c r="A75" s="6" t="s">
        <v>158</v>
      </c>
      <c r="B75" s="68" t="s">
        <v>21</v>
      </c>
      <c r="C75" s="8">
        <v>9</v>
      </c>
      <c r="D75" s="8">
        <v>38</v>
      </c>
      <c r="E75" s="28" t="s">
        <v>168</v>
      </c>
      <c r="F75" s="9">
        <v>37</v>
      </c>
      <c r="G75" s="25" t="s">
        <v>169</v>
      </c>
      <c r="H75" s="10">
        <v>1</v>
      </c>
    </row>
    <row r="76" spans="1:8" ht="31.5" x14ac:dyDescent="0.25">
      <c r="A76" s="31" t="s">
        <v>166</v>
      </c>
      <c r="B76" s="32" t="s">
        <v>46</v>
      </c>
      <c r="C76" s="8">
        <v>12</v>
      </c>
      <c r="D76" s="8">
        <v>49</v>
      </c>
      <c r="E76" s="28" t="s">
        <v>170</v>
      </c>
      <c r="F76" s="16">
        <v>45</v>
      </c>
      <c r="G76" s="16" t="s">
        <v>39</v>
      </c>
      <c r="H76" s="18">
        <v>5</v>
      </c>
    </row>
    <row r="77" spans="1:8" ht="31.5" x14ac:dyDescent="0.25">
      <c r="A77" s="21" t="s">
        <v>171</v>
      </c>
      <c r="B77" s="24" t="s">
        <v>24</v>
      </c>
      <c r="C77" s="8">
        <v>9</v>
      </c>
      <c r="D77" s="8">
        <v>37</v>
      </c>
      <c r="E77" s="19" t="s">
        <v>172</v>
      </c>
      <c r="F77" s="20">
        <v>45</v>
      </c>
      <c r="G77" s="20" t="s">
        <v>165</v>
      </c>
      <c r="H77" s="18">
        <v>8</v>
      </c>
    </row>
    <row r="78" spans="1:8" ht="31.5" x14ac:dyDescent="0.25">
      <c r="A78" s="21" t="s">
        <v>171</v>
      </c>
      <c r="B78" s="24" t="s">
        <v>24</v>
      </c>
      <c r="C78" s="8">
        <v>9</v>
      </c>
      <c r="D78" s="8">
        <v>38</v>
      </c>
      <c r="E78" s="19" t="s">
        <v>443</v>
      </c>
      <c r="F78" s="20">
        <v>28</v>
      </c>
      <c r="G78" s="20" t="s">
        <v>142</v>
      </c>
      <c r="H78" s="18">
        <v>6</v>
      </c>
    </row>
    <row r="79" spans="1:8" ht="31.5" x14ac:dyDescent="0.25">
      <c r="A79" s="21" t="s">
        <v>171</v>
      </c>
      <c r="B79" s="24" t="s">
        <v>24</v>
      </c>
      <c r="C79" s="8">
        <v>9</v>
      </c>
      <c r="D79" s="8">
        <v>39</v>
      </c>
      <c r="E79" s="19" t="s">
        <v>173</v>
      </c>
      <c r="F79" s="20">
        <v>18</v>
      </c>
      <c r="G79" s="20" t="s">
        <v>160</v>
      </c>
      <c r="H79" s="18">
        <v>1</v>
      </c>
    </row>
    <row r="80" spans="1:8" ht="31.5" x14ac:dyDescent="0.25">
      <c r="A80" s="6" t="s">
        <v>171</v>
      </c>
      <c r="B80" s="23" t="s">
        <v>174</v>
      </c>
      <c r="C80" s="8">
        <v>9</v>
      </c>
      <c r="D80" s="8">
        <v>39</v>
      </c>
      <c r="E80" s="19" t="s">
        <v>177</v>
      </c>
      <c r="F80" s="9">
        <v>28</v>
      </c>
      <c r="G80" s="9" t="s">
        <v>178</v>
      </c>
      <c r="H80" s="10">
        <v>4</v>
      </c>
    </row>
    <row r="81" spans="1:8" ht="31.5" x14ac:dyDescent="0.25">
      <c r="A81" s="6" t="s">
        <v>171</v>
      </c>
      <c r="B81" s="23" t="s">
        <v>174</v>
      </c>
      <c r="C81" s="8">
        <v>10</v>
      </c>
      <c r="D81" s="8">
        <v>42</v>
      </c>
      <c r="E81" s="26" t="s">
        <v>179</v>
      </c>
      <c r="F81" s="9">
        <v>41</v>
      </c>
      <c r="G81" s="9" t="s">
        <v>12</v>
      </c>
      <c r="H81" s="10">
        <v>2</v>
      </c>
    </row>
    <row r="82" spans="1:8" ht="31.5" x14ac:dyDescent="0.25">
      <c r="A82" s="21" t="s">
        <v>171</v>
      </c>
      <c r="B82" s="24" t="s">
        <v>174</v>
      </c>
      <c r="C82" s="8">
        <v>11</v>
      </c>
      <c r="D82" s="8">
        <v>48</v>
      </c>
      <c r="E82" s="26" t="s">
        <v>180</v>
      </c>
      <c r="F82" s="20">
        <v>37</v>
      </c>
      <c r="G82" s="20" t="s">
        <v>181</v>
      </c>
      <c r="H82" s="18">
        <v>3</v>
      </c>
    </row>
    <row r="83" spans="1:8" ht="31.5" x14ac:dyDescent="0.25">
      <c r="A83" s="6" t="s">
        <v>171</v>
      </c>
      <c r="B83" s="23" t="s">
        <v>174</v>
      </c>
      <c r="C83" s="8">
        <v>10</v>
      </c>
      <c r="D83" s="8">
        <v>40</v>
      </c>
      <c r="E83" s="26" t="s">
        <v>444</v>
      </c>
      <c r="F83" s="9">
        <v>37</v>
      </c>
      <c r="G83" s="9" t="s">
        <v>182</v>
      </c>
      <c r="H83" s="10">
        <v>3</v>
      </c>
    </row>
    <row r="84" spans="1:8" ht="31.5" x14ac:dyDescent="0.25">
      <c r="A84" s="21" t="s">
        <v>175</v>
      </c>
      <c r="B84" s="24" t="s">
        <v>176</v>
      </c>
      <c r="C84" s="8">
        <v>9</v>
      </c>
      <c r="D84" s="8">
        <v>40</v>
      </c>
      <c r="E84" s="26" t="s">
        <v>183</v>
      </c>
      <c r="F84" s="20">
        <v>41</v>
      </c>
      <c r="G84" s="20" t="s">
        <v>36</v>
      </c>
      <c r="H84" s="18">
        <v>1</v>
      </c>
    </row>
    <row r="85" spans="1:8" ht="31.5" x14ac:dyDescent="0.25">
      <c r="A85" s="21" t="s">
        <v>23</v>
      </c>
      <c r="B85" s="24" t="s">
        <v>24</v>
      </c>
      <c r="C85" s="8">
        <v>11</v>
      </c>
      <c r="D85" s="8">
        <v>47</v>
      </c>
      <c r="E85" s="19" t="s">
        <v>184</v>
      </c>
      <c r="F85" s="20">
        <v>45</v>
      </c>
      <c r="G85" s="20" t="s">
        <v>39</v>
      </c>
      <c r="H85" s="18">
        <v>3</v>
      </c>
    </row>
    <row r="86" spans="1:8" ht="31.5" x14ac:dyDescent="0.25">
      <c r="A86" s="6" t="s">
        <v>23</v>
      </c>
      <c r="B86" s="23" t="s">
        <v>24</v>
      </c>
      <c r="C86" s="25">
        <v>4</v>
      </c>
      <c r="D86" s="25">
        <v>17</v>
      </c>
      <c r="E86" s="80" t="s">
        <v>445</v>
      </c>
      <c r="F86" s="9">
        <v>41</v>
      </c>
      <c r="G86" s="20" t="s">
        <v>446</v>
      </c>
      <c r="H86" s="10">
        <v>4</v>
      </c>
    </row>
    <row r="87" spans="1:8" ht="31.5" x14ac:dyDescent="0.25">
      <c r="A87" s="21" t="s">
        <v>23</v>
      </c>
      <c r="B87" s="24" t="s">
        <v>24</v>
      </c>
      <c r="C87" s="8">
        <v>3</v>
      </c>
      <c r="D87" s="8">
        <v>11</v>
      </c>
      <c r="E87" s="19" t="s">
        <v>185</v>
      </c>
      <c r="F87" s="20">
        <v>28</v>
      </c>
      <c r="G87" s="20" t="s">
        <v>142</v>
      </c>
      <c r="H87" s="18">
        <v>4</v>
      </c>
    </row>
    <row r="88" spans="1:8" ht="31.5" x14ac:dyDescent="0.25">
      <c r="A88" s="21" t="s">
        <v>23</v>
      </c>
      <c r="B88" s="24" t="s">
        <v>24</v>
      </c>
      <c r="C88" s="8">
        <v>9</v>
      </c>
      <c r="D88" s="8">
        <v>39</v>
      </c>
      <c r="E88" s="19" t="s">
        <v>186</v>
      </c>
      <c r="F88" s="20">
        <v>37</v>
      </c>
      <c r="G88" s="20" t="s">
        <v>187</v>
      </c>
      <c r="H88" s="18">
        <v>2</v>
      </c>
    </row>
    <row r="89" spans="1:8" ht="31.5" x14ac:dyDescent="0.25">
      <c r="A89" s="21" t="s">
        <v>23</v>
      </c>
      <c r="B89" s="24" t="s">
        <v>24</v>
      </c>
      <c r="C89" s="8">
        <v>3</v>
      </c>
      <c r="D89" s="8">
        <v>11</v>
      </c>
      <c r="E89" s="19" t="s">
        <v>188</v>
      </c>
      <c r="F89" s="20">
        <v>18</v>
      </c>
      <c r="G89" s="20" t="s">
        <v>189</v>
      </c>
      <c r="H89" s="18">
        <v>2</v>
      </c>
    </row>
    <row r="90" spans="1:8" ht="63" x14ac:dyDescent="0.25">
      <c r="A90" s="6" t="s">
        <v>190</v>
      </c>
      <c r="B90" s="23" t="s">
        <v>24</v>
      </c>
      <c r="C90" s="9">
        <v>5</v>
      </c>
      <c r="D90" s="9">
        <v>20</v>
      </c>
      <c r="E90" s="19" t="s">
        <v>447</v>
      </c>
      <c r="F90" s="9">
        <v>37</v>
      </c>
      <c r="G90" s="9" t="s">
        <v>191</v>
      </c>
      <c r="H90" s="10">
        <v>3</v>
      </c>
    </row>
    <row r="91" spans="1:8" ht="63" x14ac:dyDescent="0.25">
      <c r="A91" s="6" t="s">
        <v>190</v>
      </c>
      <c r="B91" s="23" t="s">
        <v>24</v>
      </c>
      <c r="C91" s="8">
        <v>11</v>
      </c>
      <c r="D91" s="8">
        <v>47</v>
      </c>
      <c r="E91" s="19" t="s">
        <v>192</v>
      </c>
      <c r="F91" s="9">
        <v>41</v>
      </c>
      <c r="G91" s="9" t="s">
        <v>7</v>
      </c>
      <c r="H91" s="10">
        <v>4</v>
      </c>
    </row>
    <row r="92" spans="1:8" ht="31.5" x14ac:dyDescent="0.25">
      <c r="A92" s="6" t="s">
        <v>23</v>
      </c>
      <c r="B92" s="23" t="s">
        <v>46</v>
      </c>
      <c r="C92" s="8">
        <v>3</v>
      </c>
      <c r="D92" s="8">
        <v>10</v>
      </c>
      <c r="E92" s="19" t="s">
        <v>143</v>
      </c>
      <c r="F92" s="9">
        <v>41</v>
      </c>
      <c r="G92" s="28" t="s">
        <v>448</v>
      </c>
      <c r="H92" s="10">
        <v>2</v>
      </c>
    </row>
    <row r="93" spans="1:8" ht="63" x14ac:dyDescent="0.25">
      <c r="A93" s="21" t="s">
        <v>190</v>
      </c>
      <c r="B93" s="24" t="s">
        <v>46</v>
      </c>
      <c r="C93" s="8">
        <v>5</v>
      </c>
      <c r="D93" s="8">
        <v>21</v>
      </c>
      <c r="E93" s="19" t="s">
        <v>193</v>
      </c>
      <c r="F93" s="20">
        <v>45</v>
      </c>
      <c r="G93" s="28" t="s">
        <v>136</v>
      </c>
      <c r="H93" s="18">
        <v>2</v>
      </c>
    </row>
    <row r="94" spans="1:8" ht="63" x14ac:dyDescent="0.25">
      <c r="A94" s="21" t="s">
        <v>190</v>
      </c>
      <c r="B94" s="24" t="s">
        <v>46</v>
      </c>
      <c r="C94" s="8">
        <v>6</v>
      </c>
      <c r="D94" s="8">
        <v>24</v>
      </c>
      <c r="E94" s="19" t="s">
        <v>72</v>
      </c>
      <c r="F94" s="20">
        <v>41</v>
      </c>
      <c r="G94" s="28" t="s">
        <v>7</v>
      </c>
      <c r="H94" s="18">
        <v>8</v>
      </c>
    </row>
    <row r="95" spans="1:8" ht="63" x14ac:dyDescent="0.25">
      <c r="A95" s="6" t="s">
        <v>190</v>
      </c>
      <c r="B95" s="23" t="s">
        <v>46</v>
      </c>
      <c r="C95" s="8">
        <v>10</v>
      </c>
      <c r="D95" s="8">
        <v>40</v>
      </c>
      <c r="E95" s="19" t="s">
        <v>119</v>
      </c>
      <c r="F95" s="9">
        <v>37</v>
      </c>
      <c r="G95" s="19" t="s">
        <v>71</v>
      </c>
      <c r="H95" s="10">
        <v>3</v>
      </c>
    </row>
    <row r="96" spans="1:8" ht="15.75" x14ac:dyDescent="0.25">
      <c r="A96" s="6" t="s">
        <v>25</v>
      </c>
      <c r="B96" s="14" t="s">
        <v>26</v>
      </c>
      <c r="C96" s="8">
        <v>4</v>
      </c>
      <c r="D96" s="8">
        <v>17</v>
      </c>
      <c r="E96" s="9" t="s">
        <v>27</v>
      </c>
      <c r="F96" s="9">
        <v>41</v>
      </c>
      <c r="G96" s="9" t="s">
        <v>28</v>
      </c>
      <c r="H96" s="10">
        <v>7</v>
      </c>
    </row>
    <row r="97" spans="1:8" ht="15.75" x14ac:dyDescent="0.25">
      <c r="A97" s="6" t="s">
        <v>25</v>
      </c>
      <c r="B97" s="14" t="s">
        <v>26</v>
      </c>
      <c r="C97" s="8">
        <v>10</v>
      </c>
      <c r="D97" s="8">
        <v>42</v>
      </c>
      <c r="E97" s="19" t="s">
        <v>194</v>
      </c>
      <c r="F97" s="9">
        <v>45</v>
      </c>
      <c r="G97" s="9" t="s">
        <v>165</v>
      </c>
      <c r="H97" s="10">
        <v>6</v>
      </c>
    </row>
    <row r="98" spans="1:8" ht="15.75" x14ac:dyDescent="0.25">
      <c r="A98" s="21" t="s">
        <v>25</v>
      </c>
      <c r="B98" s="14" t="s">
        <v>26</v>
      </c>
      <c r="C98" s="8">
        <v>6</v>
      </c>
      <c r="D98" s="8">
        <v>23</v>
      </c>
      <c r="E98" s="20" t="s">
        <v>449</v>
      </c>
      <c r="F98" s="20">
        <v>37</v>
      </c>
      <c r="G98" s="9" t="s">
        <v>42</v>
      </c>
      <c r="H98" s="18">
        <v>1</v>
      </c>
    </row>
    <row r="99" spans="1:8" ht="15.75" x14ac:dyDescent="0.25">
      <c r="A99" s="21" t="s">
        <v>25</v>
      </c>
      <c r="B99" s="14" t="s">
        <v>26</v>
      </c>
      <c r="C99" s="8">
        <v>10</v>
      </c>
      <c r="D99" s="8">
        <v>42</v>
      </c>
      <c r="E99" s="9" t="s">
        <v>196</v>
      </c>
      <c r="F99" s="20">
        <v>18</v>
      </c>
      <c r="G99" s="20" t="s">
        <v>101</v>
      </c>
      <c r="H99" s="18">
        <v>2</v>
      </c>
    </row>
    <row r="100" spans="1:8" ht="31.5" x14ac:dyDescent="0.25">
      <c r="A100" s="6" t="s">
        <v>195</v>
      </c>
      <c r="B100" s="23" t="s">
        <v>24</v>
      </c>
      <c r="C100" s="8">
        <v>3</v>
      </c>
      <c r="D100" s="8">
        <v>11</v>
      </c>
      <c r="E100" s="19" t="s">
        <v>197</v>
      </c>
      <c r="F100" s="9">
        <v>36</v>
      </c>
      <c r="G100" s="9" t="s">
        <v>198</v>
      </c>
      <c r="H100" s="10">
        <v>5</v>
      </c>
    </row>
    <row r="101" spans="1:8" ht="31.5" x14ac:dyDescent="0.25">
      <c r="A101" s="21" t="s">
        <v>195</v>
      </c>
      <c r="B101" s="24" t="s">
        <v>24</v>
      </c>
      <c r="C101" s="8">
        <v>5</v>
      </c>
      <c r="D101" s="8">
        <v>21</v>
      </c>
      <c r="E101" s="19" t="s">
        <v>199</v>
      </c>
      <c r="F101" s="20">
        <v>45</v>
      </c>
      <c r="G101" s="20" t="s">
        <v>44</v>
      </c>
      <c r="H101" s="18">
        <v>3</v>
      </c>
    </row>
    <row r="102" spans="1:8" ht="31.5" x14ac:dyDescent="0.25">
      <c r="A102" s="21" t="s">
        <v>195</v>
      </c>
      <c r="B102" s="24" t="s">
        <v>24</v>
      </c>
      <c r="C102" s="8">
        <v>6</v>
      </c>
      <c r="D102" s="8">
        <v>24</v>
      </c>
      <c r="E102" s="19" t="s">
        <v>200</v>
      </c>
      <c r="F102" s="20">
        <v>18</v>
      </c>
      <c r="G102" s="20" t="s">
        <v>161</v>
      </c>
      <c r="H102" s="18">
        <v>3</v>
      </c>
    </row>
    <row r="103" spans="1:8" ht="31.5" x14ac:dyDescent="0.25">
      <c r="A103" s="21" t="s">
        <v>195</v>
      </c>
      <c r="B103" s="24" t="s">
        <v>24</v>
      </c>
      <c r="C103" s="8">
        <v>9</v>
      </c>
      <c r="D103" s="8">
        <v>39</v>
      </c>
      <c r="E103" s="25" t="s">
        <v>201</v>
      </c>
      <c r="F103" s="20">
        <v>41</v>
      </c>
      <c r="G103" s="20" t="s">
        <v>36</v>
      </c>
      <c r="H103" s="18">
        <v>6</v>
      </c>
    </row>
    <row r="104" spans="1:8" ht="31.5" x14ac:dyDescent="0.25">
      <c r="A104" s="21" t="s">
        <v>195</v>
      </c>
      <c r="B104" s="24" t="s">
        <v>24</v>
      </c>
      <c r="C104" s="8">
        <v>11</v>
      </c>
      <c r="D104" s="8">
        <v>45</v>
      </c>
      <c r="E104" s="19" t="s">
        <v>202</v>
      </c>
      <c r="F104" s="20">
        <v>37</v>
      </c>
      <c r="G104" s="9" t="s">
        <v>203</v>
      </c>
      <c r="H104" s="18">
        <v>4</v>
      </c>
    </row>
    <row r="105" spans="1:8" ht="15.75" x14ac:dyDescent="0.25">
      <c r="A105" s="6" t="s">
        <v>29</v>
      </c>
      <c r="B105" s="23" t="s">
        <v>30</v>
      </c>
      <c r="C105" s="8">
        <v>4</v>
      </c>
      <c r="D105" s="8">
        <v>17</v>
      </c>
      <c r="E105" s="52" t="s">
        <v>66</v>
      </c>
      <c r="F105" s="27" t="s">
        <v>31</v>
      </c>
      <c r="G105" s="9" t="s">
        <v>32</v>
      </c>
      <c r="H105" s="10">
        <v>4</v>
      </c>
    </row>
    <row r="106" spans="1:8" ht="45" x14ac:dyDescent="0.25">
      <c r="A106" s="21" t="s">
        <v>29</v>
      </c>
      <c r="B106" s="24" t="s">
        <v>30</v>
      </c>
      <c r="C106" s="8">
        <v>3</v>
      </c>
      <c r="D106" s="8">
        <v>10</v>
      </c>
      <c r="E106" s="26" t="s">
        <v>204</v>
      </c>
      <c r="F106" s="27" t="s">
        <v>146</v>
      </c>
      <c r="G106" s="82" t="s">
        <v>450</v>
      </c>
      <c r="H106" s="18">
        <v>4</v>
      </c>
    </row>
    <row r="107" spans="1:8" ht="30" x14ac:dyDescent="0.25">
      <c r="A107" s="6" t="s">
        <v>29</v>
      </c>
      <c r="B107" s="23" t="s">
        <v>30</v>
      </c>
      <c r="C107" s="8">
        <v>6</v>
      </c>
      <c r="D107" s="8">
        <v>23</v>
      </c>
      <c r="E107" s="83" t="s">
        <v>451</v>
      </c>
      <c r="F107" s="27" t="s">
        <v>146</v>
      </c>
      <c r="G107" s="9" t="s">
        <v>71</v>
      </c>
      <c r="H107" s="10">
        <v>6</v>
      </c>
    </row>
    <row r="108" spans="1:8" ht="15.75" x14ac:dyDescent="0.25">
      <c r="A108" s="21" t="s">
        <v>29</v>
      </c>
      <c r="B108" s="24" t="s">
        <v>30</v>
      </c>
      <c r="C108" s="8">
        <v>12</v>
      </c>
      <c r="D108" s="8">
        <v>49</v>
      </c>
      <c r="E108" s="26" t="s">
        <v>205</v>
      </c>
      <c r="F108" s="27" t="s">
        <v>146</v>
      </c>
      <c r="G108" s="20" t="s">
        <v>206</v>
      </c>
      <c r="H108" s="18">
        <v>1</v>
      </c>
    </row>
    <row r="109" spans="1:8" ht="15.75" x14ac:dyDescent="0.25">
      <c r="A109" s="21" t="s">
        <v>29</v>
      </c>
      <c r="B109" s="24" t="s">
        <v>30</v>
      </c>
      <c r="C109" s="8">
        <v>10</v>
      </c>
      <c r="D109" s="8">
        <v>40</v>
      </c>
      <c r="E109" s="26" t="s">
        <v>207</v>
      </c>
      <c r="F109" s="27" t="s">
        <v>139</v>
      </c>
      <c r="G109" s="20" t="s">
        <v>7</v>
      </c>
      <c r="H109" s="18">
        <v>2</v>
      </c>
    </row>
    <row r="110" spans="1:8" ht="15.75" x14ac:dyDescent="0.25">
      <c r="A110" s="21" t="s">
        <v>29</v>
      </c>
      <c r="B110" s="24" t="s">
        <v>30</v>
      </c>
      <c r="C110" s="8">
        <v>3</v>
      </c>
      <c r="D110" s="8">
        <v>13</v>
      </c>
      <c r="E110" s="26" t="s">
        <v>208</v>
      </c>
      <c r="F110" s="27" t="s">
        <v>144</v>
      </c>
      <c r="G110" s="20" t="s">
        <v>209</v>
      </c>
      <c r="H110" s="18">
        <v>4</v>
      </c>
    </row>
    <row r="111" spans="1:8" ht="15.75" x14ac:dyDescent="0.25">
      <c r="A111" s="21" t="s">
        <v>29</v>
      </c>
      <c r="B111" s="24" t="s">
        <v>30</v>
      </c>
      <c r="C111" s="8">
        <v>9</v>
      </c>
      <c r="D111" s="8">
        <v>38</v>
      </c>
      <c r="E111" s="26" t="s">
        <v>210</v>
      </c>
      <c r="F111" s="27" t="s">
        <v>144</v>
      </c>
      <c r="G111" s="20" t="s">
        <v>209</v>
      </c>
      <c r="H111" s="18">
        <v>4</v>
      </c>
    </row>
    <row r="112" spans="1:8" ht="15.75" x14ac:dyDescent="0.25">
      <c r="A112" s="49" t="s">
        <v>29</v>
      </c>
      <c r="B112" s="23" t="s">
        <v>30</v>
      </c>
      <c r="C112" s="8">
        <v>6</v>
      </c>
      <c r="D112" s="8">
        <v>23</v>
      </c>
      <c r="E112" s="15" t="s">
        <v>211</v>
      </c>
      <c r="F112" s="45" t="s">
        <v>144</v>
      </c>
      <c r="G112" s="17" t="s">
        <v>209</v>
      </c>
      <c r="H112" s="10">
        <v>4</v>
      </c>
    </row>
    <row r="113" spans="1:8" ht="31.5" x14ac:dyDescent="0.25">
      <c r="A113" s="6" t="s">
        <v>212</v>
      </c>
      <c r="B113" s="14" t="s">
        <v>105</v>
      </c>
      <c r="C113" s="8">
        <v>1</v>
      </c>
      <c r="D113" s="8">
        <v>0</v>
      </c>
      <c r="E113" s="46" t="s">
        <v>107</v>
      </c>
      <c r="F113" s="9"/>
      <c r="G113" s="9"/>
      <c r="H113" s="10"/>
    </row>
    <row r="114" spans="1:8" ht="78.75" x14ac:dyDescent="0.25">
      <c r="A114" s="6" t="s">
        <v>213</v>
      </c>
      <c r="B114" s="14" t="s">
        <v>21</v>
      </c>
      <c r="C114" s="25">
        <v>5</v>
      </c>
      <c r="D114" s="25">
        <v>21</v>
      </c>
      <c r="E114" s="71" t="s">
        <v>218</v>
      </c>
      <c r="F114" s="9" t="s">
        <v>219</v>
      </c>
      <c r="G114" s="9" t="s">
        <v>74</v>
      </c>
      <c r="H114" s="10">
        <v>12</v>
      </c>
    </row>
    <row r="115" spans="1:8" ht="94.5" x14ac:dyDescent="0.25">
      <c r="A115" s="6" t="s">
        <v>214</v>
      </c>
      <c r="B115" s="14" t="s">
        <v>21</v>
      </c>
      <c r="C115" s="25">
        <v>5</v>
      </c>
      <c r="D115" s="25">
        <v>21</v>
      </c>
      <c r="E115" s="71" t="s">
        <v>220</v>
      </c>
      <c r="F115" s="9" t="s">
        <v>219</v>
      </c>
      <c r="G115" s="9" t="s">
        <v>74</v>
      </c>
      <c r="H115" s="10">
        <v>12</v>
      </c>
    </row>
    <row r="116" spans="1:8" ht="47.25" x14ac:dyDescent="0.25">
      <c r="A116" s="6" t="s">
        <v>215</v>
      </c>
      <c r="B116" s="14" t="s">
        <v>21</v>
      </c>
      <c r="C116" s="25">
        <v>6</v>
      </c>
      <c r="D116" s="25">
        <v>25</v>
      </c>
      <c r="E116" s="71" t="s">
        <v>221</v>
      </c>
      <c r="F116" s="9" t="s">
        <v>219</v>
      </c>
      <c r="G116" s="9" t="s">
        <v>74</v>
      </c>
      <c r="H116" s="10">
        <v>12</v>
      </c>
    </row>
    <row r="117" spans="1:8" ht="47.25" x14ac:dyDescent="0.25">
      <c r="A117" s="6" t="s">
        <v>216</v>
      </c>
      <c r="B117" s="7" t="s">
        <v>21</v>
      </c>
      <c r="C117" s="8">
        <v>5</v>
      </c>
      <c r="D117" s="8">
        <v>20</v>
      </c>
      <c r="E117" s="71" t="s">
        <v>222</v>
      </c>
      <c r="F117" s="9" t="s">
        <v>219</v>
      </c>
      <c r="G117" s="9" t="s">
        <v>74</v>
      </c>
      <c r="H117" s="18">
        <v>12</v>
      </c>
    </row>
    <row r="118" spans="1:8" ht="78.75" x14ac:dyDescent="0.25">
      <c r="A118" s="6" t="s">
        <v>213</v>
      </c>
      <c r="B118" s="67" t="s">
        <v>21</v>
      </c>
      <c r="C118" s="25">
        <v>9</v>
      </c>
      <c r="D118" s="25">
        <v>39</v>
      </c>
      <c r="E118" s="76" t="s">
        <v>223</v>
      </c>
      <c r="F118" s="9" t="s">
        <v>219</v>
      </c>
      <c r="G118" s="9" t="s">
        <v>74</v>
      </c>
      <c r="H118" s="10">
        <v>12</v>
      </c>
    </row>
    <row r="119" spans="1:8" ht="94.5" x14ac:dyDescent="0.25">
      <c r="A119" s="6" t="s">
        <v>214</v>
      </c>
      <c r="B119" s="67" t="s">
        <v>21</v>
      </c>
      <c r="C119" s="25">
        <v>10</v>
      </c>
      <c r="D119" s="25">
        <v>42</v>
      </c>
      <c r="E119" s="71" t="s">
        <v>224</v>
      </c>
      <c r="F119" s="9" t="s">
        <v>219</v>
      </c>
      <c r="G119" s="9" t="s">
        <v>74</v>
      </c>
      <c r="H119" s="10">
        <v>12</v>
      </c>
    </row>
    <row r="120" spans="1:8" ht="47.25" x14ac:dyDescent="0.25">
      <c r="A120" s="6" t="s">
        <v>217</v>
      </c>
      <c r="B120" s="67" t="s">
        <v>21</v>
      </c>
      <c r="C120" s="25">
        <v>11</v>
      </c>
      <c r="D120" s="25">
        <v>48</v>
      </c>
      <c r="E120" s="71" t="s">
        <v>225</v>
      </c>
      <c r="F120" s="9" t="s">
        <v>219</v>
      </c>
      <c r="G120" s="9" t="s">
        <v>74</v>
      </c>
      <c r="H120" s="10">
        <v>12</v>
      </c>
    </row>
    <row r="121" spans="1:8" ht="47.25" x14ac:dyDescent="0.25">
      <c r="A121" s="6" t="s">
        <v>216</v>
      </c>
      <c r="B121" s="67" t="s">
        <v>21</v>
      </c>
      <c r="C121" s="25">
        <v>10</v>
      </c>
      <c r="D121" s="25">
        <v>41</v>
      </c>
      <c r="E121" s="71" t="s">
        <v>226</v>
      </c>
      <c r="F121" s="9" t="s">
        <v>219</v>
      </c>
      <c r="G121" s="9" t="s">
        <v>74</v>
      </c>
      <c r="H121" s="10">
        <v>12</v>
      </c>
    </row>
    <row r="122" spans="1:8" ht="15.75" x14ac:dyDescent="0.25">
      <c r="A122" s="21" t="s">
        <v>33</v>
      </c>
      <c r="B122" s="32" t="s">
        <v>34</v>
      </c>
      <c r="C122" s="8">
        <v>5</v>
      </c>
      <c r="D122" s="8">
        <v>20</v>
      </c>
      <c r="E122" s="19" t="s">
        <v>227</v>
      </c>
      <c r="F122" s="20">
        <v>41</v>
      </c>
      <c r="G122" s="28" t="s">
        <v>12</v>
      </c>
      <c r="H122" s="18">
        <v>3</v>
      </c>
    </row>
    <row r="123" spans="1:8" ht="15.75" x14ac:dyDescent="0.25">
      <c r="A123" s="6" t="s">
        <v>33</v>
      </c>
      <c r="B123" s="23" t="s">
        <v>34</v>
      </c>
      <c r="C123" s="8">
        <v>3</v>
      </c>
      <c r="D123" s="8">
        <v>10</v>
      </c>
      <c r="E123" s="19" t="s">
        <v>140</v>
      </c>
      <c r="F123" s="9">
        <v>41</v>
      </c>
      <c r="G123" s="19" t="s">
        <v>229</v>
      </c>
      <c r="H123" s="10">
        <v>6</v>
      </c>
    </row>
    <row r="124" spans="1:8" ht="45" x14ac:dyDescent="0.25">
      <c r="A124" s="21" t="s">
        <v>33</v>
      </c>
      <c r="B124" s="24" t="s">
        <v>34</v>
      </c>
      <c r="C124" s="8">
        <v>3</v>
      </c>
      <c r="D124" s="8">
        <v>10</v>
      </c>
      <c r="E124" s="19" t="s">
        <v>230</v>
      </c>
      <c r="F124" s="20">
        <v>37</v>
      </c>
      <c r="G124" s="28" t="s">
        <v>231</v>
      </c>
      <c r="H124" s="18">
        <v>4</v>
      </c>
    </row>
    <row r="125" spans="1:8" ht="30" x14ac:dyDescent="0.25">
      <c r="A125" s="6" t="s">
        <v>33</v>
      </c>
      <c r="B125" s="23" t="s">
        <v>34</v>
      </c>
      <c r="C125" s="8">
        <v>3</v>
      </c>
      <c r="D125" s="8">
        <v>12</v>
      </c>
      <c r="E125" s="80" t="s">
        <v>452</v>
      </c>
      <c r="F125" s="9">
        <v>37</v>
      </c>
      <c r="G125" s="28" t="s">
        <v>429</v>
      </c>
      <c r="H125" s="10">
        <v>4</v>
      </c>
    </row>
    <row r="126" spans="1:8" ht="15.75" x14ac:dyDescent="0.25">
      <c r="A126" s="21" t="s">
        <v>33</v>
      </c>
      <c r="B126" s="24" t="s">
        <v>34</v>
      </c>
      <c r="C126" s="8">
        <v>3</v>
      </c>
      <c r="D126" s="8">
        <v>13</v>
      </c>
      <c r="E126" s="19" t="s">
        <v>232</v>
      </c>
      <c r="F126" s="20">
        <v>36</v>
      </c>
      <c r="G126" s="28" t="s">
        <v>233</v>
      </c>
      <c r="H126" s="18">
        <v>4</v>
      </c>
    </row>
    <row r="127" spans="1:8" ht="15.75" x14ac:dyDescent="0.25">
      <c r="A127" s="21" t="s">
        <v>33</v>
      </c>
      <c r="B127" s="24" t="s">
        <v>34</v>
      </c>
      <c r="C127" s="8">
        <v>4</v>
      </c>
      <c r="D127" s="8">
        <v>14</v>
      </c>
      <c r="E127" s="19" t="s">
        <v>35</v>
      </c>
      <c r="F127" s="20">
        <v>41</v>
      </c>
      <c r="G127" s="28" t="s">
        <v>36</v>
      </c>
      <c r="H127" s="18">
        <v>1</v>
      </c>
    </row>
    <row r="128" spans="1:8" ht="15.75" x14ac:dyDescent="0.25">
      <c r="A128" s="6" t="s">
        <v>33</v>
      </c>
      <c r="B128" s="23" t="s">
        <v>34</v>
      </c>
      <c r="C128" s="8">
        <v>4</v>
      </c>
      <c r="D128" s="8">
        <v>14</v>
      </c>
      <c r="E128" s="19" t="s">
        <v>35</v>
      </c>
      <c r="F128" s="9">
        <v>37</v>
      </c>
      <c r="G128" s="19" t="s">
        <v>37</v>
      </c>
      <c r="H128" s="10">
        <v>3</v>
      </c>
    </row>
    <row r="129" spans="1:8" ht="15.75" x14ac:dyDescent="0.25">
      <c r="A129" s="21" t="s">
        <v>33</v>
      </c>
      <c r="B129" s="24" t="s">
        <v>34</v>
      </c>
      <c r="C129" s="8">
        <v>4</v>
      </c>
      <c r="D129" s="8">
        <v>18</v>
      </c>
      <c r="E129" s="19" t="s">
        <v>38</v>
      </c>
      <c r="F129" s="20">
        <v>45</v>
      </c>
      <c r="G129" s="28" t="s">
        <v>39</v>
      </c>
      <c r="H129" s="18">
        <v>2</v>
      </c>
    </row>
    <row r="130" spans="1:8" ht="15.75" x14ac:dyDescent="0.25">
      <c r="A130" s="21" t="s">
        <v>33</v>
      </c>
      <c r="B130" s="24" t="s">
        <v>34</v>
      </c>
      <c r="C130" s="8">
        <v>5</v>
      </c>
      <c r="D130" s="8">
        <v>19</v>
      </c>
      <c r="E130" s="19" t="s">
        <v>234</v>
      </c>
      <c r="F130" s="20">
        <v>41</v>
      </c>
      <c r="G130" s="28" t="s">
        <v>235</v>
      </c>
      <c r="H130" s="18">
        <v>6</v>
      </c>
    </row>
    <row r="131" spans="1:8" ht="15.75" x14ac:dyDescent="0.25">
      <c r="A131" s="21" t="s">
        <v>33</v>
      </c>
      <c r="B131" s="24" t="s">
        <v>34</v>
      </c>
      <c r="C131" s="8">
        <v>5</v>
      </c>
      <c r="D131" s="8">
        <v>20</v>
      </c>
      <c r="E131" s="19" t="s">
        <v>236</v>
      </c>
      <c r="F131" s="20">
        <v>37</v>
      </c>
      <c r="G131" s="28" t="s">
        <v>181</v>
      </c>
      <c r="H131" s="18">
        <v>2</v>
      </c>
    </row>
    <row r="132" spans="1:8" ht="15.75" x14ac:dyDescent="0.25">
      <c r="A132" s="6" t="s">
        <v>33</v>
      </c>
      <c r="B132" s="23" t="s">
        <v>34</v>
      </c>
      <c r="C132" s="8">
        <v>6</v>
      </c>
      <c r="D132" s="8">
        <v>23</v>
      </c>
      <c r="E132" s="19" t="s">
        <v>237</v>
      </c>
      <c r="F132" s="9">
        <v>41</v>
      </c>
      <c r="G132" s="19" t="s">
        <v>87</v>
      </c>
      <c r="H132" s="10">
        <v>2</v>
      </c>
    </row>
    <row r="133" spans="1:8" ht="15.75" x14ac:dyDescent="0.25">
      <c r="A133" s="29" t="s">
        <v>33</v>
      </c>
      <c r="B133" s="32" t="s">
        <v>34</v>
      </c>
      <c r="C133" s="8">
        <v>6</v>
      </c>
      <c r="D133" s="8">
        <v>25</v>
      </c>
      <c r="E133" s="35" t="s">
        <v>238</v>
      </c>
      <c r="F133" s="36">
        <v>28</v>
      </c>
      <c r="G133" s="37" t="s">
        <v>142</v>
      </c>
      <c r="H133" s="18">
        <v>3</v>
      </c>
    </row>
    <row r="134" spans="1:8" ht="15.75" x14ac:dyDescent="0.25">
      <c r="A134" s="31" t="s">
        <v>33</v>
      </c>
      <c r="B134" s="32" t="s">
        <v>34</v>
      </c>
      <c r="C134" s="8">
        <v>9</v>
      </c>
      <c r="D134" s="8">
        <v>38</v>
      </c>
      <c r="E134" s="35" t="s">
        <v>153</v>
      </c>
      <c r="F134" s="16">
        <v>41</v>
      </c>
      <c r="G134" s="38" t="s">
        <v>12</v>
      </c>
      <c r="H134" s="18">
        <v>1</v>
      </c>
    </row>
    <row r="135" spans="1:8" ht="30" x14ac:dyDescent="0.25">
      <c r="A135" s="21" t="s">
        <v>33</v>
      </c>
      <c r="B135" s="32" t="s">
        <v>34</v>
      </c>
      <c r="C135" s="8">
        <v>9</v>
      </c>
      <c r="D135" s="8">
        <v>39</v>
      </c>
      <c r="E135" s="81" t="s">
        <v>186</v>
      </c>
      <c r="F135" s="20">
        <v>37</v>
      </c>
      <c r="G135" s="28" t="s">
        <v>429</v>
      </c>
      <c r="H135" s="18">
        <v>4</v>
      </c>
    </row>
    <row r="136" spans="1:8" ht="15.75" x14ac:dyDescent="0.25">
      <c r="A136" s="21" t="s">
        <v>33</v>
      </c>
      <c r="B136" s="32" t="s">
        <v>34</v>
      </c>
      <c r="C136" s="8">
        <v>9</v>
      </c>
      <c r="D136" s="8">
        <v>39</v>
      </c>
      <c r="E136" s="19" t="s">
        <v>239</v>
      </c>
      <c r="F136" s="20">
        <v>36</v>
      </c>
      <c r="G136" s="20" t="s">
        <v>240</v>
      </c>
      <c r="H136" s="18">
        <v>3</v>
      </c>
    </row>
    <row r="137" spans="1:8" ht="15.75" x14ac:dyDescent="0.25">
      <c r="A137" s="21" t="s">
        <v>33</v>
      </c>
      <c r="B137" s="24" t="s">
        <v>34</v>
      </c>
      <c r="C137" s="8">
        <v>10</v>
      </c>
      <c r="D137" s="8">
        <v>40</v>
      </c>
      <c r="E137" s="19" t="s">
        <v>241</v>
      </c>
      <c r="F137" s="20">
        <v>37</v>
      </c>
      <c r="G137" s="28" t="s">
        <v>181</v>
      </c>
      <c r="H137" s="18">
        <v>1</v>
      </c>
    </row>
    <row r="138" spans="1:8" ht="15.75" x14ac:dyDescent="0.25">
      <c r="A138" s="21" t="s">
        <v>33</v>
      </c>
      <c r="B138" s="32" t="s">
        <v>34</v>
      </c>
      <c r="C138" s="8">
        <v>10</v>
      </c>
      <c r="D138" s="8">
        <v>41</v>
      </c>
      <c r="E138" s="72" t="s">
        <v>242</v>
      </c>
      <c r="F138" s="20">
        <v>18</v>
      </c>
      <c r="G138" s="28" t="s">
        <v>97</v>
      </c>
      <c r="H138" s="18">
        <v>4</v>
      </c>
    </row>
    <row r="139" spans="1:8" ht="15.75" x14ac:dyDescent="0.25">
      <c r="A139" s="21" t="s">
        <v>33</v>
      </c>
      <c r="B139" s="24" t="s">
        <v>34</v>
      </c>
      <c r="C139" s="8">
        <v>10</v>
      </c>
      <c r="D139" s="8">
        <v>41</v>
      </c>
      <c r="E139" s="72" t="s">
        <v>243</v>
      </c>
      <c r="F139" s="20">
        <v>45</v>
      </c>
      <c r="G139" s="28" t="s">
        <v>59</v>
      </c>
      <c r="H139" s="18">
        <v>2</v>
      </c>
    </row>
    <row r="140" spans="1:8" ht="15.75" x14ac:dyDescent="0.25">
      <c r="A140" s="6" t="s">
        <v>33</v>
      </c>
      <c r="B140" s="23" t="s">
        <v>34</v>
      </c>
      <c r="C140" s="8">
        <v>11</v>
      </c>
      <c r="D140" s="8">
        <v>47</v>
      </c>
      <c r="E140" s="72" t="s">
        <v>192</v>
      </c>
      <c r="F140" s="9">
        <v>37</v>
      </c>
      <c r="G140" s="19" t="s">
        <v>244</v>
      </c>
      <c r="H140" s="10">
        <v>3</v>
      </c>
    </row>
    <row r="141" spans="1:8" ht="15.75" x14ac:dyDescent="0.25">
      <c r="A141" s="6" t="s">
        <v>33</v>
      </c>
      <c r="B141" s="23" t="s">
        <v>34</v>
      </c>
      <c r="C141" s="8">
        <v>12</v>
      </c>
      <c r="D141" s="8">
        <v>50</v>
      </c>
      <c r="E141" s="72" t="s">
        <v>245</v>
      </c>
      <c r="F141" s="9">
        <v>18</v>
      </c>
      <c r="G141" s="19" t="s">
        <v>160</v>
      </c>
      <c r="H141" s="10">
        <v>2</v>
      </c>
    </row>
    <row r="142" spans="1:8" ht="15.75" x14ac:dyDescent="0.25">
      <c r="A142" s="31" t="s">
        <v>40</v>
      </c>
      <c r="B142" s="32" t="s">
        <v>41</v>
      </c>
      <c r="C142" s="8">
        <v>3</v>
      </c>
      <c r="D142" s="8">
        <v>10</v>
      </c>
      <c r="E142" s="15" t="s">
        <v>246</v>
      </c>
      <c r="F142" s="16">
        <v>41</v>
      </c>
      <c r="G142" s="16" t="s">
        <v>229</v>
      </c>
      <c r="H142" s="18">
        <v>3</v>
      </c>
    </row>
    <row r="143" spans="1:8" ht="15.75" x14ac:dyDescent="0.25">
      <c r="A143" s="21" t="s">
        <v>40</v>
      </c>
      <c r="B143" s="24" t="s">
        <v>41</v>
      </c>
      <c r="C143" s="8">
        <v>3</v>
      </c>
      <c r="D143" s="8">
        <v>12</v>
      </c>
      <c r="E143" s="19" t="s">
        <v>247</v>
      </c>
      <c r="F143" s="20">
        <v>18</v>
      </c>
      <c r="G143" s="20" t="s">
        <v>97</v>
      </c>
      <c r="H143" s="18">
        <v>2</v>
      </c>
    </row>
    <row r="144" spans="1:8" ht="15.75" x14ac:dyDescent="0.25">
      <c r="A144" s="6" t="s">
        <v>40</v>
      </c>
      <c r="B144" s="23" t="s">
        <v>41</v>
      </c>
      <c r="C144" s="8">
        <v>3</v>
      </c>
      <c r="D144" s="8">
        <v>12</v>
      </c>
      <c r="E144" s="19" t="s">
        <v>247</v>
      </c>
      <c r="F144" s="9">
        <v>18</v>
      </c>
      <c r="G144" s="9" t="s">
        <v>248</v>
      </c>
      <c r="H144" s="10">
        <v>2</v>
      </c>
    </row>
    <row r="145" spans="1:8" ht="15.75" x14ac:dyDescent="0.25">
      <c r="A145" s="21" t="s">
        <v>40</v>
      </c>
      <c r="B145" s="24" t="s">
        <v>41</v>
      </c>
      <c r="C145" s="8">
        <v>3</v>
      </c>
      <c r="D145" s="8">
        <v>13</v>
      </c>
      <c r="E145" s="19" t="s">
        <v>249</v>
      </c>
      <c r="F145" s="20">
        <v>45</v>
      </c>
      <c r="G145" s="9" t="s">
        <v>228</v>
      </c>
      <c r="H145" s="18">
        <v>1</v>
      </c>
    </row>
    <row r="146" spans="1:8" ht="15.75" x14ac:dyDescent="0.25">
      <c r="A146" s="21" t="s">
        <v>40</v>
      </c>
      <c r="B146" s="24" t="s">
        <v>41</v>
      </c>
      <c r="C146" s="8">
        <v>3</v>
      </c>
      <c r="D146" s="8">
        <v>13</v>
      </c>
      <c r="E146" s="19" t="s">
        <v>250</v>
      </c>
      <c r="F146" s="20">
        <v>37</v>
      </c>
      <c r="G146" s="20" t="s">
        <v>181</v>
      </c>
      <c r="H146" s="18">
        <v>1</v>
      </c>
    </row>
    <row r="147" spans="1:8" ht="30" x14ac:dyDescent="0.25">
      <c r="A147" s="21" t="s">
        <v>40</v>
      </c>
      <c r="B147" s="24" t="s">
        <v>41</v>
      </c>
      <c r="C147" s="8">
        <v>4</v>
      </c>
      <c r="D147" s="8">
        <v>14</v>
      </c>
      <c r="E147" s="80" t="s">
        <v>67</v>
      </c>
      <c r="F147" s="20">
        <v>37</v>
      </c>
      <c r="G147" s="20" t="s">
        <v>429</v>
      </c>
      <c r="H147" s="18">
        <v>4</v>
      </c>
    </row>
    <row r="148" spans="1:8" ht="15.75" x14ac:dyDescent="0.25">
      <c r="A148" s="29" t="s">
        <v>40</v>
      </c>
      <c r="B148" s="30" t="s">
        <v>41</v>
      </c>
      <c r="C148" s="8">
        <v>4</v>
      </c>
      <c r="D148" s="8">
        <v>14</v>
      </c>
      <c r="E148" s="35" t="s">
        <v>43</v>
      </c>
      <c r="F148" s="36">
        <v>45</v>
      </c>
      <c r="G148" s="36" t="s">
        <v>44</v>
      </c>
      <c r="H148" s="18">
        <v>3</v>
      </c>
    </row>
    <row r="149" spans="1:8" ht="15.75" x14ac:dyDescent="0.25">
      <c r="A149" s="21" t="s">
        <v>40</v>
      </c>
      <c r="B149" s="24" t="s">
        <v>41</v>
      </c>
      <c r="C149" s="8">
        <v>5</v>
      </c>
      <c r="D149" s="8">
        <v>20</v>
      </c>
      <c r="E149" s="19" t="s">
        <v>251</v>
      </c>
      <c r="F149" s="20">
        <v>37</v>
      </c>
      <c r="G149" s="9" t="s">
        <v>37</v>
      </c>
      <c r="H149" s="18">
        <v>5</v>
      </c>
    </row>
    <row r="150" spans="1:8" ht="15.75" x14ac:dyDescent="0.25">
      <c r="A150" s="21" t="s">
        <v>40</v>
      </c>
      <c r="B150" s="24" t="s">
        <v>41</v>
      </c>
      <c r="C150" s="8">
        <v>5</v>
      </c>
      <c r="D150" s="8">
        <v>20</v>
      </c>
      <c r="E150" s="19" t="s">
        <v>252</v>
      </c>
      <c r="F150" s="20">
        <v>28</v>
      </c>
      <c r="G150" s="20" t="s">
        <v>142</v>
      </c>
      <c r="H150" s="18">
        <v>5</v>
      </c>
    </row>
    <row r="151" spans="1:8" ht="15.75" x14ac:dyDescent="0.25">
      <c r="A151" s="21" t="s">
        <v>40</v>
      </c>
      <c r="B151" s="24" t="s">
        <v>41</v>
      </c>
      <c r="C151" s="8">
        <v>6</v>
      </c>
      <c r="D151" s="8">
        <v>23</v>
      </c>
      <c r="E151" s="19" t="s">
        <v>253</v>
      </c>
      <c r="F151" s="20">
        <v>37</v>
      </c>
      <c r="G151" s="20" t="s">
        <v>181</v>
      </c>
      <c r="H151" s="18">
        <v>2</v>
      </c>
    </row>
    <row r="152" spans="1:8" ht="30" x14ac:dyDescent="0.25">
      <c r="A152" s="6" t="s">
        <v>40</v>
      </c>
      <c r="B152" s="23" t="s">
        <v>41</v>
      </c>
      <c r="C152" s="8">
        <v>6</v>
      </c>
      <c r="D152" s="8">
        <v>23</v>
      </c>
      <c r="E152" s="19" t="s">
        <v>254</v>
      </c>
      <c r="F152" s="9">
        <v>37</v>
      </c>
      <c r="G152" s="20" t="s">
        <v>255</v>
      </c>
      <c r="H152" s="10">
        <v>5</v>
      </c>
    </row>
    <row r="153" spans="1:8" ht="15.75" x14ac:dyDescent="0.25">
      <c r="A153" s="21" t="s">
        <v>40</v>
      </c>
      <c r="B153" s="24" t="s">
        <v>41</v>
      </c>
      <c r="C153" s="8">
        <v>6</v>
      </c>
      <c r="D153" s="8">
        <v>24</v>
      </c>
      <c r="E153" s="19" t="s">
        <v>256</v>
      </c>
      <c r="F153" s="20">
        <v>45</v>
      </c>
      <c r="G153" s="20" t="s">
        <v>59</v>
      </c>
      <c r="H153" s="18">
        <v>8</v>
      </c>
    </row>
    <row r="154" spans="1:8" ht="15.75" x14ac:dyDescent="0.25">
      <c r="A154" s="21" t="s">
        <v>40</v>
      </c>
      <c r="B154" s="24" t="s">
        <v>41</v>
      </c>
      <c r="C154" s="8">
        <v>9</v>
      </c>
      <c r="D154" s="8">
        <v>39</v>
      </c>
      <c r="E154" s="19" t="s">
        <v>257</v>
      </c>
      <c r="F154" s="20">
        <v>41</v>
      </c>
      <c r="G154" s="20" t="s">
        <v>12</v>
      </c>
      <c r="H154" s="18">
        <v>3</v>
      </c>
    </row>
    <row r="155" spans="1:8" ht="15.75" x14ac:dyDescent="0.25">
      <c r="A155" s="6" t="s">
        <v>40</v>
      </c>
      <c r="B155" s="23" t="s">
        <v>41</v>
      </c>
      <c r="C155" s="8">
        <v>9</v>
      </c>
      <c r="D155" s="8">
        <v>39</v>
      </c>
      <c r="E155" s="19" t="s">
        <v>257</v>
      </c>
      <c r="F155" s="9">
        <v>18</v>
      </c>
      <c r="G155" s="9" t="s">
        <v>32</v>
      </c>
      <c r="H155" s="10">
        <v>5</v>
      </c>
    </row>
    <row r="156" spans="1:8" ht="15.75" x14ac:dyDescent="0.25">
      <c r="A156" s="21" t="s">
        <v>40</v>
      </c>
      <c r="B156" s="24" t="s">
        <v>41</v>
      </c>
      <c r="C156" s="8">
        <v>9</v>
      </c>
      <c r="D156" s="8">
        <v>39</v>
      </c>
      <c r="E156" s="19" t="s">
        <v>258</v>
      </c>
      <c r="F156" s="20">
        <v>36</v>
      </c>
      <c r="G156" s="20" t="s">
        <v>233</v>
      </c>
      <c r="H156" s="18">
        <v>4</v>
      </c>
    </row>
    <row r="157" spans="1:8" ht="15.75" x14ac:dyDescent="0.25">
      <c r="A157" s="6" t="s">
        <v>40</v>
      </c>
      <c r="B157" s="23" t="s">
        <v>41</v>
      </c>
      <c r="C157" s="8">
        <v>10</v>
      </c>
      <c r="D157" s="8">
        <v>40</v>
      </c>
      <c r="E157" s="19" t="s">
        <v>259</v>
      </c>
      <c r="F157" s="9">
        <v>37</v>
      </c>
      <c r="G157" s="9" t="s">
        <v>147</v>
      </c>
      <c r="H157" s="10">
        <v>1</v>
      </c>
    </row>
    <row r="158" spans="1:8" ht="30" x14ac:dyDescent="0.25">
      <c r="A158" s="6" t="s">
        <v>40</v>
      </c>
      <c r="B158" s="23" t="s">
        <v>41</v>
      </c>
      <c r="C158" s="8">
        <v>10</v>
      </c>
      <c r="D158" s="8">
        <v>41</v>
      </c>
      <c r="E158" s="80" t="s">
        <v>453</v>
      </c>
      <c r="F158" s="9">
        <v>37</v>
      </c>
      <c r="G158" s="20" t="s">
        <v>429</v>
      </c>
      <c r="H158" s="10">
        <v>4</v>
      </c>
    </row>
    <row r="159" spans="1:8" ht="15.75" x14ac:dyDescent="0.25">
      <c r="A159" s="21" t="s">
        <v>40</v>
      </c>
      <c r="B159" s="24" t="s">
        <v>41</v>
      </c>
      <c r="C159" s="8">
        <v>10</v>
      </c>
      <c r="D159" s="8">
        <v>41</v>
      </c>
      <c r="E159" s="19" t="s">
        <v>260</v>
      </c>
      <c r="F159" s="20">
        <v>36</v>
      </c>
      <c r="G159" s="20" t="s">
        <v>240</v>
      </c>
      <c r="H159" s="18">
        <v>3</v>
      </c>
    </row>
    <row r="160" spans="1:8" ht="15.75" x14ac:dyDescent="0.25">
      <c r="A160" s="21" t="s">
        <v>40</v>
      </c>
      <c r="B160" s="24" t="s">
        <v>41</v>
      </c>
      <c r="C160" s="8">
        <v>10</v>
      </c>
      <c r="D160" s="8">
        <v>41</v>
      </c>
      <c r="E160" s="19" t="s">
        <v>261</v>
      </c>
      <c r="F160" s="20">
        <v>45</v>
      </c>
      <c r="G160" s="20" t="s">
        <v>44</v>
      </c>
      <c r="H160" s="18">
        <v>3</v>
      </c>
    </row>
    <row r="161" spans="1:8" ht="15.75" x14ac:dyDescent="0.25">
      <c r="A161" s="21" t="s">
        <v>40</v>
      </c>
      <c r="B161" s="24" t="s">
        <v>41</v>
      </c>
      <c r="C161" s="8">
        <v>10</v>
      </c>
      <c r="D161" s="8">
        <v>41</v>
      </c>
      <c r="E161" s="19" t="s">
        <v>262</v>
      </c>
      <c r="F161" s="20">
        <v>45</v>
      </c>
      <c r="G161" s="20" t="s">
        <v>165</v>
      </c>
      <c r="H161" s="18">
        <v>2</v>
      </c>
    </row>
    <row r="162" spans="1:8" ht="15.75" x14ac:dyDescent="0.25">
      <c r="A162" s="21" t="s">
        <v>40</v>
      </c>
      <c r="B162" s="24" t="s">
        <v>41</v>
      </c>
      <c r="C162" s="8">
        <v>10</v>
      </c>
      <c r="D162" s="8">
        <v>42</v>
      </c>
      <c r="E162" s="19" t="s">
        <v>263</v>
      </c>
      <c r="F162" s="20">
        <v>18</v>
      </c>
      <c r="G162" s="20" t="s">
        <v>97</v>
      </c>
      <c r="H162" s="18">
        <v>2</v>
      </c>
    </row>
    <row r="163" spans="1:8" ht="15.75" x14ac:dyDescent="0.25">
      <c r="A163" s="6" t="s">
        <v>40</v>
      </c>
      <c r="B163" s="23" t="s">
        <v>41</v>
      </c>
      <c r="C163" s="8">
        <v>11</v>
      </c>
      <c r="D163" s="8">
        <v>48</v>
      </c>
      <c r="E163" s="19" t="s">
        <v>264</v>
      </c>
      <c r="F163" s="9">
        <v>18</v>
      </c>
      <c r="G163" s="9" t="s">
        <v>160</v>
      </c>
      <c r="H163" s="10">
        <v>2</v>
      </c>
    </row>
    <row r="164" spans="1:8" ht="15.75" x14ac:dyDescent="0.25">
      <c r="A164" s="29" t="s">
        <v>40</v>
      </c>
      <c r="B164" s="30" t="s">
        <v>41</v>
      </c>
      <c r="C164" s="8">
        <v>12</v>
      </c>
      <c r="D164" s="8">
        <v>50</v>
      </c>
      <c r="E164" s="35" t="s">
        <v>265</v>
      </c>
      <c r="F164" s="36">
        <v>18</v>
      </c>
      <c r="G164" s="36" t="s">
        <v>97</v>
      </c>
      <c r="H164" s="18">
        <v>2</v>
      </c>
    </row>
    <row r="165" spans="1:8" ht="31.5" x14ac:dyDescent="0.25">
      <c r="A165" s="33" t="s">
        <v>266</v>
      </c>
      <c r="B165" s="42" t="s">
        <v>105</v>
      </c>
      <c r="C165" s="8">
        <v>1</v>
      </c>
      <c r="D165" s="8">
        <v>0</v>
      </c>
      <c r="E165" s="47" t="s">
        <v>107</v>
      </c>
      <c r="F165" s="36"/>
      <c r="G165" s="36"/>
      <c r="H165" s="18"/>
    </row>
    <row r="166" spans="1:8" ht="31.5" x14ac:dyDescent="0.25">
      <c r="A166" s="31" t="s">
        <v>267</v>
      </c>
      <c r="B166" s="11" t="s">
        <v>105</v>
      </c>
      <c r="C166" s="8">
        <v>1</v>
      </c>
      <c r="D166" s="8">
        <v>0</v>
      </c>
      <c r="E166" s="74" t="s">
        <v>107</v>
      </c>
      <c r="F166" s="16"/>
      <c r="G166" s="16"/>
      <c r="H166" s="18"/>
    </row>
    <row r="167" spans="1:8" ht="31.5" x14ac:dyDescent="0.25">
      <c r="A167" s="21" t="s">
        <v>269</v>
      </c>
      <c r="B167" s="24" t="s">
        <v>270</v>
      </c>
      <c r="C167" s="8">
        <v>3</v>
      </c>
      <c r="D167" s="8">
        <v>10</v>
      </c>
      <c r="E167" s="52" t="s">
        <v>454</v>
      </c>
      <c r="F167" s="20">
        <v>41</v>
      </c>
      <c r="G167" s="9" t="s">
        <v>91</v>
      </c>
      <c r="H167" s="18">
        <v>4</v>
      </c>
    </row>
    <row r="168" spans="1:8" ht="31.5" x14ac:dyDescent="0.25">
      <c r="A168" s="21" t="s">
        <v>269</v>
      </c>
      <c r="B168" s="24" t="s">
        <v>270</v>
      </c>
      <c r="C168" s="8">
        <v>6</v>
      </c>
      <c r="D168" s="8">
        <v>23</v>
      </c>
      <c r="E168" s="52" t="s">
        <v>455</v>
      </c>
      <c r="F168" s="20">
        <v>41</v>
      </c>
      <c r="G168" s="20" t="s">
        <v>7</v>
      </c>
      <c r="H168" s="18">
        <v>6</v>
      </c>
    </row>
    <row r="169" spans="1:8" ht="31.5" x14ac:dyDescent="0.25">
      <c r="A169" s="21" t="s">
        <v>271</v>
      </c>
      <c r="B169" s="68" t="s">
        <v>21</v>
      </c>
      <c r="C169" s="8">
        <v>3</v>
      </c>
      <c r="D169" s="8">
        <v>10</v>
      </c>
      <c r="E169" s="19" t="s">
        <v>143</v>
      </c>
      <c r="F169" s="20">
        <v>45</v>
      </c>
      <c r="G169" s="20" t="s">
        <v>272</v>
      </c>
      <c r="H169" s="18">
        <v>6</v>
      </c>
    </row>
    <row r="170" spans="1:8" ht="31.5" x14ac:dyDescent="0.25">
      <c r="A170" s="21" t="s">
        <v>271</v>
      </c>
      <c r="B170" s="68" t="s">
        <v>21</v>
      </c>
      <c r="C170" s="8">
        <v>5</v>
      </c>
      <c r="D170" s="8">
        <v>20</v>
      </c>
      <c r="E170" s="80" t="s">
        <v>193</v>
      </c>
      <c r="F170" s="20">
        <v>41</v>
      </c>
      <c r="G170" s="20" t="s">
        <v>457</v>
      </c>
      <c r="H170" s="18">
        <v>7</v>
      </c>
    </row>
    <row r="171" spans="1:8" ht="31.5" x14ac:dyDescent="0.25">
      <c r="A171" s="21" t="s">
        <v>271</v>
      </c>
      <c r="B171" s="68" t="s">
        <v>21</v>
      </c>
      <c r="C171" s="8">
        <v>5</v>
      </c>
      <c r="D171" s="8">
        <v>20</v>
      </c>
      <c r="E171" s="19" t="s">
        <v>120</v>
      </c>
      <c r="F171" s="20">
        <v>41</v>
      </c>
      <c r="G171" s="20" t="s">
        <v>91</v>
      </c>
      <c r="H171" s="18">
        <v>3</v>
      </c>
    </row>
    <row r="172" spans="1:8" ht="31.5" x14ac:dyDescent="0.25">
      <c r="A172" s="21" t="s">
        <v>271</v>
      </c>
      <c r="B172" s="24" t="s">
        <v>21</v>
      </c>
      <c r="C172" s="8">
        <v>5</v>
      </c>
      <c r="D172" s="8">
        <v>20</v>
      </c>
      <c r="E172" s="80" t="s">
        <v>121</v>
      </c>
      <c r="F172" s="20">
        <v>41</v>
      </c>
      <c r="G172" s="20" t="s">
        <v>456</v>
      </c>
      <c r="H172" s="18">
        <v>3</v>
      </c>
    </row>
    <row r="173" spans="1:8" ht="31.5" x14ac:dyDescent="0.25">
      <c r="A173" s="6" t="s">
        <v>271</v>
      </c>
      <c r="B173" s="68" t="s">
        <v>21</v>
      </c>
      <c r="C173" s="8">
        <v>9</v>
      </c>
      <c r="D173" s="8">
        <v>39</v>
      </c>
      <c r="E173" s="19" t="s">
        <v>92</v>
      </c>
      <c r="F173" s="9">
        <v>41</v>
      </c>
      <c r="G173" s="9" t="s">
        <v>36</v>
      </c>
      <c r="H173" s="10">
        <v>2</v>
      </c>
    </row>
    <row r="174" spans="1:8" ht="31.5" x14ac:dyDescent="0.25">
      <c r="A174" s="21" t="s">
        <v>271</v>
      </c>
      <c r="B174" s="68" t="s">
        <v>21</v>
      </c>
      <c r="C174" s="8">
        <v>10</v>
      </c>
      <c r="D174" s="8">
        <v>41</v>
      </c>
      <c r="E174" s="19" t="s">
        <v>273</v>
      </c>
      <c r="F174" s="20">
        <v>28</v>
      </c>
      <c r="G174" s="20" t="s">
        <v>142</v>
      </c>
      <c r="H174" s="18">
        <v>5</v>
      </c>
    </row>
    <row r="175" spans="1:8" ht="31.5" x14ac:dyDescent="0.25">
      <c r="A175" s="21" t="s">
        <v>274</v>
      </c>
      <c r="B175" s="24" t="s">
        <v>24</v>
      </c>
      <c r="C175" s="8">
        <v>6</v>
      </c>
      <c r="D175" s="8">
        <v>25</v>
      </c>
      <c r="E175" s="19" t="s">
        <v>275</v>
      </c>
      <c r="F175" s="20">
        <v>45</v>
      </c>
      <c r="G175" s="20" t="s">
        <v>39</v>
      </c>
      <c r="H175" s="18">
        <v>1</v>
      </c>
    </row>
    <row r="176" spans="1:8" ht="31.5" x14ac:dyDescent="0.25">
      <c r="A176" s="21" t="s">
        <v>274</v>
      </c>
      <c r="B176" s="24" t="s">
        <v>24</v>
      </c>
      <c r="C176" s="8">
        <v>11</v>
      </c>
      <c r="D176" s="8">
        <v>45</v>
      </c>
      <c r="E176" s="19" t="s">
        <v>276</v>
      </c>
      <c r="F176" s="20">
        <v>41</v>
      </c>
      <c r="G176" s="20" t="s">
        <v>55</v>
      </c>
      <c r="H176" s="18">
        <v>1</v>
      </c>
    </row>
    <row r="177" spans="1:8" ht="31.5" x14ac:dyDescent="0.25">
      <c r="A177" s="21" t="s">
        <v>274</v>
      </c>
      <c r="B177" s="24" t="s">
        <v>24</v>
      </c>
      <c r="C177" s="70">
        <v>9</v>
      </c>
      <c r="D177" s="70">
        <v>38</v>
      </c>
      <c r="E177" s="55" t="s">
        <v>277</v>
      </c>
      <c r="F177" s="60">
        <v>41</v>
      </c>
      <c r="G177" s="20" t="s">
        <v>90</v>
      </c>
      <c r="H177" s="18">
        <v>6</v>
      </c>
    </row>
    <row r="178" spans="1:8" ht="31.5" x14ac:dyDescent="0.25">
      <c r="A178" s="6" t="s">
        <v>278</v>
      </c>
      <c r="B178" s="23" t="s">
        <v>46</v>
      </c>
      <c r="C178" s="70">
        <v>5</v>
      </c>
      <c r="D178" s="70">
        <v>21</v>
      </c>
      <c r="E178" s="73" t="s">
        <v>281</v>
      </c>
      <c r="F178" s="53">
        <v>37</v>
      </c>
      <c r="G178" s="9" t="s">
        <v>147</v>
      </c>
      <c r="H178" s="10">
        <v>2</v>
      </c>
    </row>
    <row r="179" spans="1:8" ht="31.5" x14ac:dyDescent="0.25">
      <c r="A179" s="21" t="s">
        <v>278</v>
      </c>
      <c r="B179" s="24" t="s">
        <v>46</v>
      </c>
      <c r="C179" s="70">
        <v>10</v>
      </c>
      <c r="D179" s="70">
        <v>41</v>
      </c>
      <c r="E179" s="55" t="s">
        <v>282</v>
      </c>
      <c r="F179" s="60">
        <v>45</v>
      </c>
      <c r="G179" s="20" t="s">
        <v>19</v>
      </c>
      <c r="H179" s="18">
        <v>2</v>
      </c>
    </row>
    <row r="180" spans="1:8" ht="31.5" x14ac:dyDescent="0.25">
      <c r="A180" s="21" t="s">
        <v>278</v>
      </c>
      <c r="B180" s="24" t="s">
        <v>46</v>
      </c>
      <c r="C180" s="8">
        <v>9</v>
      </c>
      <c r="D180" s="54">
        <v>39</v>
      </c>
      <c r="E180" s="73" t="s">
        <v>134</v>
      </c>
      <c r="F180" s="53">
        <v>41</v>
      </c>
      <c r="G180" s="20" t="s">
        <v>7</v>
      </c>
      <c r="H180" s="18">
        <v>4</v>
      </c>
    </row>
    <row r="181" spans="1:8" ht="31.5" x14ac:dyDescent="0.25">
      <c r="A181" s="6" t="s">
        <v>278</v>
      </c>
      <c r="B181" s="23" t="s">
        <v>46</v>
      </c>
      <c r="C181" s="8">
        <v>10</v>
      </c>
      <c r="D181" s="54">
        <v>42</v>
      </c>
      <c r="E181" s="73" t="s">
        <v>283</v>
      </c>
      <c r="F181" s="53">
        <v>18</v>
      </c>
      <c r="G181" s="9" t="s">
        <v>284</v>
      </c>
      <c r="H181" s="10">
        <v>6</v>
      </c>
    </row>
    <row r="182" spans="1:8" ht="31.5" x14ac:dyDescent="0.25">
      <c r="A182" s="21" t="s">
        <v>279</v>
      </c>
      <c r="B182" s="24" t="s">
        <v>64</v>
      </c>
      <c r="C182" s="8">
        <v>9</v>
      </c>
      <c r="D182" s="8">
        <v>39</v>
      </c>
      <c r="E182" s="44" t="s">
        <v>285</v>
      </c>
      <c r="F182" s="20">
        <v>41</v>
      </c>
      <c r="G182" s="20" t="s">
        <v>7</v>
      </c>
      <c r="H182" s="18">
        <v>9</v>
      </c>
    </row>
    <row r="183" spans="1:8" ht="31.5" x14ac:dyDescent="0.25">
      <c r="A183" s="21" t="s">
        <v>280</v>
      </c>
      <c r="B183" s="24" t="s">
        <v>46</v>
      </c>
      <c r="C183" s="8">
        <v>6</v>
      </c>
      <c r="D183" s="8">
        <v>25</v>
      </c>
      <c r="E183" s="26" t="s">
        <v>287</v>
      </c>
      <c r="F183" s="20">
        <v>36</v>
      </c>
      <c r="G183" s="20" t="s">
        <v>240</v>
      </c>
      <c r="H183" s="18">
        <v>4</v>
      </c>
    </row>
    <row r="184" spans="1:8" ht="31.5" x14ac:dyDescent="0.25">
      <c r="A184" s="21" t="s">
        <v>280</v>
      </c>
      <c r="B184" s="24" t="s">
        <v>46</v>
      </c>
      <c r="C184" s="8">
        <v>3</v>
      </c>
      <c r="D184" s="8">
        <v>10</v>
      </c>
      <c r="E184" s="26" t="s">
        <v>140</v>
      </c>
      <c r="F184" s="20">
        <v>41</v>
      </c>
      <c r="G184" s="28" t="s">
        <v>448</v>
      </c>
      <c r="H184" s="18">
        <v>1</v>
      </c>
    </row>
    <row r="185" spans="1:8" ht="31.5" x14ac:dyDescent="0.25">
      <c r="A185" s="6" t="s">
        <v>280</v>
      </c>
      <c r="B185" s="23" t="s">
        <v>46</v>
      </c>
      <c r="C185" s="8">
        <v>9</v>
      </c>
      <c r="D185" s="8">
        <v>38</v>
      </c>
      <c r="E185" s="26" t="s">
        <v>153</v>
      </c>
      <c r="F185" s="9">
        <v>37</v>
      </c>
      <c r="G185" s="9" t="s">
        <v>244</v>
      </c>
      <c r="H185" s="10">
        <v>2</v>
      </c>
    </row>
    <row r="186" spans="1:8" ht="47.25" x14ac:dyDescent="0.25">
      <c r="A186" s="21" t="s">
        <v>288</v>
      </c>
      <c r="B186" s="7" t="s">
        <v>105</v>
      </c>
      <c r="C186" s="8">
        <v>1</v>
      </c>
      <c r="D186" s="8">
        <v>0</v>
      </c>
      <c r="E186" s="46" t="s">
        <v>107</v>
      </c>
      <c r="F186" s="20" t="s">
        <v>219</v>
      </c>
      <c r="G186" s="20"/>
      <c r="H186" s="18"/>
    </row>
    <row r="187" spans="1:8" ht="63" x14ac:dyDescent="0.25">
      <c r="A187" s="6" t="s">
        <v>290</v>
      </c>
      <c r="B187" s="23" t="s">
        <v>46</v>
      </c>
      <c r="C187" s="25">
        <v>5</v>
      </c>
      <c r="D187" s="25">
        <v>20</v>
      </c>
      <c r="E187" s="19" t="s">
        <v>292</v>
      </c>
      <c r="F187" s="9">
        <v>41</v>
      </c>
      <c r="G187" s="9" t="s">
        <v>293</v>
      </c>
      <c r="H187" s="10">
        <v>10</v>
      </c>
    </row>
    <row r="188" spans="1:8" ht="78.75" x14ac:dyDescent="0.25">
      <c r="A188" s="6" t="s">
        <v>291</v>
      </c>
      <c r="B188" s="23" t="s">
        <v>46</v>
      </c>
      <c r="C188" s="25">
        <v>5</v>
      </c>
      <c r="D188" s="25">
        <v>20</v>
      </c>
      <c r="E188" s="19" t="s">
        <v>294</v>
      </c>
      <c r="F188" s="9">
        <v>41</v>
      </c>
      <c r="G188" s="9" t="s">
        <v>293</v>
      </c>
      <c r="H188" s="10">
        <v>10</v>
      </c>
    </row>
    <row r="189" spans="1:8" ht="63" x14ac:dyDescent="0.25">
      <c r="A189" s="21" t="s">
        <v>290</v>
      </c>
      <c r="B189" s="24" t="s">
        <v>46</v>
      </c>
      <c r="C189" s="8">
        <v>6</v>
      </c>
      <c r="D189" s="8">
        <v>25</v>
      </c>
      <c r="E189" s="19" t="s">
        <v>295</v>
      </c>
      <c r="F189" s="20">
        <v>41</v>
      </c>
      <c r="G189" s="20" t="s">
        <v>293</v>
      </c>
      <c r="H189" s="18">
        <v>12</v>
      </c>
    </row>
    <row r="190" spans="1:8" ht="78.75" x14ac:dyDescent="0.25">
      <c r="A190" s="21" t="s">
        <v>291</v>
      </c>
      <c r="B190" s="24" t="s">
        <v>46</v>
      </c>
      <c r="C190" s="8">
        <v>6</v>
      </c>
      <c r="D190" s="8">
        <v>25</v>
      </c>
      <c r="E190" s="19" t="s">
        <v>296</v>
      </c>
      <c r="F190" s="20">
        <v>41</v>
      </c>
      <c r="G190" s="20" t="s">
        <v>293</v>
      </c>
      <c r="H190" s="18">
        <v>12</v>
      </c>
    </row>
    <row r="191" spans="1:8" ht="63" x14ac:dyDescent="0.25">
      <c r="A191" s="33" t="s">
        <v>290</v>
      </c>
      <c r="B191" s="34" t="s">
        <v>46</v>
      </c>
      <c r="C191" s="25">
        <v>10</v>
      </c>
      <c r="D191" s="25">
        <v>41</v>
      </c>
      <c r="E191" s="35" t="s">
        <v>299</v>
      </c>
      <c r="F191" s="39" t="s">
        <v>219</v>
      </c>
      <c r="G191" s="39" t="s">
        <v>293</v>
      </c>
      <c r="H191" s="10">
        <v>12</v>
      </c>
    </row>
    <row r="192" spans="1:8" ht="78.75" x14ac:dyDescent="0.25">
      <c r="A192" s="31" t="s">
        <v>291</v>
      </c>
      <c r="B192" s="32" t="s">
        <v>46</v>
      </c>
      <c r="C192" s="8">
        <v>10</v>
      </c>
      <c r="D192" s="8">
        <v>41</v>
      </c>
      <c r="E192" s="44" t="s">
        <v>300</v>
      </c>
      <c r="F192" s="16" t="s">
        <v>219</v>
      </c>
      <c r="G192" s="16" t="s">
        <v>293</v>
      </c>
      <c r="H192" s="18">
        <v>12</v>
      </c>
    </row>
    <row r="193" spans="1:8" ht="63" x14ac:dyDescent="0.25">
      <c r="A193" s="29" t="s">
        <v>290</v>
      </c>
      <c r="B193" s="30" t="s">
        <v>46</v>
      </c>
      <c r="C193" s="8">
        <v>11</v>
      </c>
      <c r="D193" s="8">
        <v>45</v>
      </c>
      <c r="E193" s="35" t="s">
        <v>301</v>
      </c>
      <c r="F193" s="36" t="s">
        <v>219</v>
      </c>
      <c r="G193" s="36" t="s">
        <v>293</v>
      </c>
      <c r="H193" s="18">
        <v>12</v>
      </c>
    </row>
    <row r="194" spans="1:8" ht="78.75" x14ac:dyDescent="0.25">
      <c r="A194" s="21" t="s">
        <v>291</v>
      </c>
      <c r="B194" s="24" t="s">
        <v>46</v>
      </c>
      <c r="C194" s="8">
        <v>11</v>
      </c>
      <c r="D194" s="8">
        <v>45</v>
      </c>
      <c r="E194" s="19" t="s">
        <v>302</v>
      </c>
      <c r="F194" s="20" t="s">
        <v>219</v>
      </c>
      <c r="G194" s="20" t="s">
        <v>293</v>
      </c>
      <c r="H194" s="18">
        <v>12</v>
      </c>
    </row>
    <row r="195" spans="1:8" ht="60" x14ac:dyDescent="0.25">
      <c r="A195" s="6" t="s">
        <v>297</v>
      </c>
      <c r="B195" s="23" t="s">
        <v>298</v>
      </c>
      <c r="C195" s="8">
        <v>1</v>
      </c>
      <c r="D195" s="8">
        <v>0</v>
      </c>
      <c r="E195" s="28" t="s">
        <v>458</v>
      </c>
      <c r="F195" s="9" t="s">
        <v>219</v>
      </c>
      <c r="G195" s="20" t="s">
        <v>289</v>
      </c>
      <c r="H195" s="10"/>
    </row>
    <row r="196" spans="1:8" ht="63" x14ac:dyDescent="0.25">
      <c r="A196" s="6" t="s">
        <v>45</v>
      </c>
      <c r="B196" s="23" t="s">
        <v>46</v>
      </c>
      <c r="C196" s="8">
        <v>4</v>
      </c>
      <c r="D196" s="8">
        <v>14</v>
      </c>
      <c r="E196" s="19" t="s">
        <v>16</v>
      </c>
      <c r="F196" s="9">
        <v>41</v>
      </c>
      <c r="G196" s="9" t="s">
        <v>36</v>
      </c>
      <c r="H196" s="10">
        <v>5</v>
      </c>
    </row>
    <row r="197" spans="1:8" ht="63" x14ac:dyDescent="0.25">
      <c r="A197" s="21" t="s">
        <v>303</v>
      </c>
      <c r="B197" s="24" t="s">
        <v>46</v>
      </c>
      <c r="C197" s="8">
        <v>5</v>
      </c>
      <c r="D197" s="8">
        <v>19</v>
      </c>
      <c r="E197" s="19" t="s">
        <v>117</v>
      </c>
      <c r="F197" s="20">
        <v>41</v>
      </c>
      <c r="G197" s="20" t="s">
        <v>7</v>
      </c>
      <c r="H197" s="18">
        <v>12</v>
      </c>
    </row>
    <row r="198" spans="1:8" ht="47.25" x14ac:dyDescent="0.25">
      <c r="A198" s="6" t="s">
        <v>304</v>
      </c>
      <c r="B198" s="24" t="s">
        <v>46</v>
      </c>
      <c r="C198" s="8">
        <v>6</v>
      </c>
      <c r="D198" s="8">
        <v>25</v>
      </c>
      <c r="E198" s="19" t="s">
        <v>305</v>
      </c>
      <c r="F198" s="20">
        <v>41</v>
      </c>
      <c r="G198" s="20" t="s">
        <v>7</v>
      </c>
      <c r="H198" s="18">
        <v>6</v>
      </c>
    </row>
    <row r="199" spans="1:8" ht="63" x14ac:dyDescent="0.25">
      <c r="A199" s="6" t="s">
        <v>306</v>
      </c>
      <c r="B199" s="23" t="s">
        <v>46</v>
      </c>
      <c r="C199" s="25">
        <v>3</v>
      </c>
      <c r="D199" s="25">
        <v>10</v>
      </c>
      <c r="E199" s="19" t="s">
        <v>308</v>
      </c>
      <c r="F199" s="9">
        <v>18</v>
      </c>
      <c r="G199" s="9" t="s">
        <v>49</v>
      </c>
      <c r="H199" s="10">
        <v>1</v>
      </c>
    </row>
    <row r="200" spans="1:8" ht="47.25" x14ac:dyDescent="0.25">
      <c r="A200" s="6" t="s">
        <v>307</v>
      </c>
      <c r="B200" s="23" t="s">
        <v>46</v>
      </c>
      <c r="C200" s="8">
        <v>3</v>
      </c>
      <c r="D200" s="8">
        <v>11</v>
      </c>
      <c r="E200" s="19" t="s">
        <v>309</v>
      </c>
      <c r="F200" s="9">
        <v>41</v>
      </c>
      <c r="G200" s="9" t="s">
        <v>7</v>
      </c>
      <c r="H200" s="10">
        <v>4</v>
      </c>
    </row>
    <row r="201" spans="1:8" ht="47.25" x14ac:dyDescent="0.25">
      <c r="A201" s="6" t="s">
        <v>307</v>
      </c>
      <c r="B201" s="24" t="s">
        <v>46</v>
      </c>
      <c r="C201" s="8">
        <v>11</v>
      </c>
      <c r="D201" s="8">
        <v>45</v>
      </c>
      <c r="E201" s="19" t="s">
        <v>310</v>
      </c>
      <c r="F201" s="20">
        <v>41</v>
      </c>
      <c r="G201" s="20" t="s">
        <v>7</v>
      </c>
      <c r="H201" s="18">
        <v>9</v>
      </c>
    </row>
    <row r="202" spans="1:8" ht="47.25" x14ac:dyDescent="0.25">
      <c r="A202" s="6" t="s">
        <v>47</v>
      </c>
      <c r="B202" s="23" t="s">
        <v>46</v>
      </c>
      <c r="C202" s="8">
        <v>3</v>
      </c>
      <c r="D202" s="8">
        <v>14</v>
      </c>
      <c r="E202" s="28" t="s">
        <v>459</v>
      </c>
      <c r="F202" s="9">
        <v>41</v>
      </c>
      <c r="G202" s="9" t="s">
        <v>7</v>
      </c>
      <c r="H202" s="10">
        <v>3</v>
      </c>
    </row>
    <row r="203" spans="1:8" ht="47.25" x14ac:dyDescent="0.25">
      <c r="A203" s="21" t="s">
        <v>47</v>
      </c>
      <c r="B203" s="24" t="s">
        <v>46</v>
      </c>
      <c r="C203" s="8">
        <v>9</v>
      </c>
      <c r="D203" s="8">
        <v>40</v>
      </c>
      <c r="E203" s="19" t="s">
        <v>460</v>
      </c>
      <c r="F203" s="20">
        <v>45</v>
      </c>
      <c r="G203" s="20" t="s">
        <v>311</v>
      </c>
      <c r="H203" s="18">
        <v>3</v>
      </c>
    </row>
    <row r="204" spans="1:8" ht="47.25" x14ac:dyDescent="0.25">
      <c r="A204" s="21" t="s">
        <v>47</v>
      </c>
      <c r="B204" s="24" t="s">
        <v>46</v>
      </c>
      <c r="C204" s="8">
        <v>4</v>
      </c>
      <c r="D204" s="8">
        <v>14</v>
      </c>
      <c r="E204" s="19" t="s">
        <v>48</v>
      </c>
      <c r="F204" s="20">
        <v>18</v>
      </c>
      <c r="G204" s="20" t="s">
        <v>49</v>
      </c>
      <c r="H204" s="18">
        <v>1</v>
      </c>
    </row>
    <row r="205" spans="1:8" ht="63" x14ac:dyDescent="0.25">
      <c r="A205" s="6" t="s">
        <v>50</v>
      </c>
      <c r="B205" s="24" t="s">
        <v>46</v>
      </c>
      <c r="C205" s="8">
        <v>5</v>
      </c>
      <c r="D205" s="8">
        <v>21</v>
      </c>
      <c r="E205" s="19" t="s">
        <v>312</v>
      </c>
      <c r="F205" s="20">
        <v>41</v>
      </c>
      <c r="G205" s="20" t="s">
        <v>7</v>
      </c>
      <c r="H205" s="18">
        <v>7</v>
      </c>
    </row>
    <row r="206" spans="1:8" ht="63" x14ac:dyDescent="0.25">
      <c r="A206" s="6" t="s">
        <v>50</v>
      </c>
      <c r="B206" s="23" t="s">
        <v>46</v>
      </c>
      <c r="C206" s="8">
        <v>10</v>
      </c>
      <c r="D206" s="8">
        <v>41</v>
      </c>
      <c r="E206" s="19" t="s">
        <v>313</v>
      </c>
      <c r="F206" s="9">
        <v>41</v>
      </c>
      <c r="G206" s="9" t="s">
        <v>36</v>
      </c>
      <c r="H206" s="10">
        <v>5</v>
      </c>
    </row>
    <row r="207" spans="1:8" ht="63" x14ac:dyDescent="0.25">
      <c r="A207" s="6" t="s">
        <v>50</v>
      </c>
      <c r="B207" s="24" t="s">
        <v>46</v>
      </c>
      <c r="C207" s="8">
        <v>4</v>
      </c>
      <c r="D207" s="8">
        <v>15</v>
      </c>
      <c r="E207" s="19" t="s">
        <v>51</v>
      </c>
      <c r="F207" s="20">
        <v>45</v>
      </c>
      <c r="G207" s="20" t="s">
        <v>52</v>
      </c>
      <c r="H207" s="18">
        <v>3</v>
      </c>
    </row>
    <row r="208" spans="1:8" ht="47.25" x14ac:dyDescent="0.25">
      <c r="A208" s="21" t="s">
        <v>314</v>
      </c>
      <c r="B208" s="24" t="s">
        <v>46</v>
      </c>
      <c r="C208" s="8">
        <v>10</v>
      </c>
      <c r="D208" s="8">
        <v>42</v>
      </c>
      <c r="E208" s="19" t="s">
        <v>319</v>
      </c>
      <c r="F208" s="20">
        <v>41</v>
      </c>
      <c r="G208" s="20" t="s">
        <v>36</v>
      </c>
      <c r="H208" s="18">
        <v>12</v>
      </c>
    </row>
    <row r="209" spans="1:8" ht="47.25" x14ac:dyDescent="0.25">
      <c r="A209" s="21" t="s">
        <v>314</v>
      </c>
      <c r="B209" s="24" t="s">
        <v>46</v>
      </c>
      <c r="C209" s="8">
        <v>5</v>
      </c>
      <c r="D209" s="8">
        <v>20</v>
      </c>
      <c r="E209" s="46" t="s">
        <v>320</v>
      </c>
      <c r="F209" s="20">
        <v>18</v>
      </c>
      <c r="G209" s="20" t="s">
        <v>49</v>
      </c>
      <c r="H209" s="18">
        <v>1</v>
      </c>
    </row>
    <row r="210" spans="1:8" ht="47.25" x14ac:dyDescent="0.25">
      <c r="A210" s="6" t="s">
        <v>315</v>
      </c>
      <c r="B210" s="24" t="s">
        <v>46</v>
      </c>
      <c r="C210" s="8">
        <v>9</v>
      </c>
      <c r="D210" s="8">
        <v>40</v>
      </c>
      <c r="E210" s="19" t="s">
        <v>321</v>
      </c>
      <c r="F210" s="20">
        <v>41</v>
      </c>
      <c r="G210" s="20" t="s">
        <v>36</v>
      </c>
      <c r="H210" s="18">
        <v>2</v>
      </c>
    </row>
    <row r="211" spans="1:8" ht="47.25" x14ac:dyDescent="0.25">
      <c r="A211" s="21" t="s">
        <v>316</v>
      </c>
      <c r="B211" s="24" t="s">
        <v>46</v>
      </c>
      <c r="C211" s="8">
        <v>5</v>
      </c>
      <c r="D211" s="8">
        <v>20</v>
      </c>
      <c r="E211" s="19" t="s">
        <v>121</v>
      </c>
      <c r="F211" s="20">
        <v>41</v>
      </c>
      <c r="G211" s="20" t="s">
        <v>36</v>
      </c>
      <c r="H211" s="18">
        <v>1</v>
      </c>
    </row>
    <row r="212" spans="1:8" ht="47.25" x14ac:dyDescent="0.25">
      <c r="A212" s="21" t="s">
        <v>317</v>
      </c>
      <c r="B212" s="24" t="s">
        <v>46</v>
      </c>
      <c r="C212" s="8">
        <v>10</v>
      </c>
      <c r="D212" s="8">
        <v>42</v>
      </c>
      <c r="E212" s="19" t="s">
        <v>322</v>
      </c>
      <c r="F212" s="20">
        <v>41</v>
      </c>
      <c r="G212" s="20" t="s">
        <v>7</v>
      </c>
      <c r="H212" s="18">
        <v>7</v>
      </c>
    </row>
    <row r="213" spans="1:8" ht="47.25" x14ac:dyDescent="0.25">
      <c r="A213" s="56" t="s">
        <v>318</v>
      </c>
      <c r="B213" s="57" t="s">
        <v>46</v>
      </c>
      <c r="C213" s="8">
        <v>6</v>
      </c>
      <c r="D213" s="8">
        <v>25</v>
      </c>
      <c r="E213" s="15" t="s">
        <v>76</v>
      </c>
      <c r="F213" s="77">
        <v>41</v>
      </c>
      <c r="G213" s="78" t="s">
        <v>7</v>
      </c>
      <c r="H213" s="58">
        <v>11</v>
      </c>
    </row>
    <row r="214" spans="1:8" ht="47.25" x14ac:dyDescent="0.25">
      <c r="A214" s="56" t="s">
        <v>323</v>
      </c>
      <c r="B214" s="57" t="s">
        <v>46</v>
      </c>
      <c r="C214" s="8">
        <v>5</v>
      </c>
      <c r="D214" s="8">
        <v>20</v>
      </c>
      <c r="E214" s="15" t="s">
        <v>121</v>
      </c>
      <c r="F214" s="77">
        <v>18</v>
      </c>
      <c r="G214" s="78" t="s">
        <v>49</v>
      </c>
      <c r="H214" s="58">
        <v>3</v>
      </c>
    </row>
    <row r="215" spans="1:8" ht="47.25" x14ac:dyDescent="0.25">
      <c r="A215" s="21" t="s">
        <v>323</v>
      </c>
      <c r="B215" s="24" t="s">
        <v>46</v>
      </c>
      <c r="C215" s="8">
        <v>9</v>
      </c>
      <c r="D215" s="8">
        <v>39</v>
      </c>
      <c r="E215" s="15" t="s">
        <v>92</v>
      </c>
      <c r="F215" s="77">
        <v>45</v>
      </c>
      <c r="G215" s="78" t="s">
        <v>324</v>
      </c>
      <c r="H215" s="18">
        <v>7</v>
      </c>
    </row>
    <row r="216" spans="1:8" ht="47.25" x14ac:dyDescent="0.25">
      <c r="A216" s="21" t="s">
        <v>325</v>
      </c>
      <c r="B216" s="24" t="s">
        <v>46</v>
      </c>
      <c r="C216" s="8">
        <v>10</v>
      </c>
      <c r="D216" s="8">
        <v>42</v>
      </c>
      <c r="E216" s="19" t="s">
        <v>326</v>
      </c>
      <c r="F216" s="20">
        <v>41</v>
      </c>
      <c r="G216" s="20" t="s">
        <v>7</v>
      </c>
      <c r="H216" s="18">
        <v>9</v>
      </c>
    </row>
    <row r="217" spans="1:8" ht="15.75" x14ac:dyDescent="0.25">
      <c r="A217" s="21" t="s">
        <v>327</v>
      </c>
      <c r="B217" s="24" t="s">
        <v>328</v>
      </c>
      <c r="C217" s="8">
        <v>3</v>
      </c>
      <c r="D217" s="8">
        <v>12</v>
      </c>
      <c r="E217" s="26" t="s">
        <v>329</v>
      </c>
      <c r="F217" s="20">
        <v>45</v>
      </c>
      <c r="G217" s="20" t="s">
        <v>286</v>
      </c>
      <c r="H217" s="18">
        <v>5</v>
      </c>
    </row>
    <row r="218" spans="1:8" ht="15.75" x14ac:dyDescent="0.25">
      <c r="A218" s="6" t="s">
        <v>327</v>
      </c>
      <c r="B218" s="23" t="s">
        <v>328</v>
      </c>
      <c r="C218" s="8">
        <v>9</v>
      </c>
      <c r="D218" s="8">
        <v>39</v>
      </c>
      <c r="E218" s="26" t="s">
        <v>92</v>
      </c>
      <c r="F218" s="9">
        <v>18</v>
      </c>
      <c r="G218" s="9" t="s">
        <v>340</v>
      </c>
      <c r="H218" s="10">
        <v>5</v>
      </c>
    </row>
    <row r="219" spans="1:8" ht="31.5" x14ac:dyDescent="0.25">
      <c r="A219" s="21" t="s">
        <v>330</v>
      </c>
      <c r="B219" s="24" t="s">
        <v>331</v>
      </c>
      <c r="C219" s="8">
        <v>10</v>
      </c>
      <c r="D219" s="8">
        <v>41</v>
      </c>
      <c r="E219" s="19" t="s">
        <v>242</v>
      </c>
      <c r="F219" s="9">
        <v>41</v>
      </c>
      <c r="G219" s="9" t="s">
        <v>341</v>
      </c>
      <c r="H219" s="18">
        <v>1</v>
      </c>
    </row>
    <row r="220" spans="1:8" ht="31.5" x14ac:dyDescent="0.25">
      <c r="A220" s="21" t="s">
        <v>332</v>
      </c>
      <c r="B220" s="23" t="s">
        <v>270</v>
      </c>
      <c r="C220" s="8">
        <v>3</v>
      </c>
      <c r="D220" s="8">
        <v>12</v>
      </c>
      <c r="E220" s="52" t="s">
        <v>461</v>
      </c>
      <c r="F220" s="20">
        <v>41</v>
      </c>
      <c r="G220" s="9" t="s">
        <v>268</v>
      </c>
      <c r="H220" s="18">
        <v>4</v>
      </c>
    </row>
    <row r="221" spans="1:8" ht="31.5" x14ac:dyDescent="0.25">
      <c r="A221" s="21" t="s">
        <v>334</v>
      </c>
      <c r="B221" s="64" t="s">
        <v>333</v>
      </c>
      <c r="C221" s="8">
        <v>1</v>
      </c>
      <c r="D221" s="8">
        <v>0</v>
      </c>
      <c r="E221" s="46" t="s">
        <v>342</v>
      </c>
      <c r="F221" s="20" t="s">
        <v>219</v>
      </c>
      <c r="G221" s="20" t="s">
        <v>343</v>
      </c>
      <c r="H221" s="18">
        <v>12</v>
      </c>
    </row>
    <row r="222" spans="1:8" ht="63" x14ac:dyDescent="0.25">
      <c r="A222" s="21" t="s">
        <v>335</v>
      </c>
      <c r="B222" s="64" t="s">
        <v>333</v>
      </c>
      <c r="C222" s="8">
        <v>1</v>
      </c>
      <c r="D222" s="8">
        <v>0</v>
      </c>
      <c r="E222" s="46" t="s">
        <v>342</v>
      </c>
      <c r="F222" s="20" t="s">
        <v>219</v>
      </c>
      <c r="G222" s="20" t="s">
        <v>343</v>
      </c>
      <c r="H222" s="18">
        <v>12</v>
      </c>
    </row>
    <row r="223" spans="1:8" ht="31.5" x14ac:dyDescent="0.25">
      <c r="A223" s="21" t="s">
        <v>336</v>
      </c>
      <c r="B223" s="64" t="s">
        <v>333</v>
      </c>
      <c r="C223" s="8">
        <v>1</v>
      </c>
      <c r="D223" s="8">
        <v>0</v>
      </c>
      <c r="E223" s="46" t="s">
        <v>342</v>
      </c>
      <c r="F223" s="20" t="s">
        <v>219</v>
      </c>
      <c r="G223" s="20" t="s">
        <v>343</v>
      </c>
      <c r="H223" s="18">
        <v>12</v>
      </c>
    </row>
    <row r="224" spans="1:8" ht="78.75" x14ac:dyDescent="0.25">
      <c r="A224" s="21" t="s">
        <v>337</v>
      </c>
      <c r="B224" s="64" t="s">
        <v>333</v>
      </c>
      <c r="C224" s="8">
        <v>1</v>
      </c>
      <c r="D224" s="8">
        <v>0</v>
      </c>
      <c r="E224" s="46" t="s">
        <v>342</v>
      </c>
      <c r="F224" s="20" t="s">
        <v>219</v>
      </c>
      <c r="G224" s="20" t="s">
        <v>343</v>
      </c>
      <c r="H224" s="18">
        <v>12</v>
      </c>
    </row>
    <row r="225" spans="1:8" ht="63" x14ac:dyDescent="0.25">
      <c r="A225" s="21" t="s">
        <v>338</v>
      </c>
      <c r="B225" s="64" t="s">
        <v>333</v>
      </c>
      <c r="C225" s="8">
        <v>1</v>
      </c>
      <c r="D225" s="8">
        <v>0</v>
      </c>
      <c r="E225" s="46" t="s">
        <v>342</v>
      </c>
      <c r="F225" s="20" t="s">
        <v>219</v>
      </c>
      <c r="G225" s="20" t="s">
        <v>343</v>
      </c>
      <c r="H225" s="18">
        <v>12</v>
      </c>
    </row>
    <row r="226" spans="1:8" ht="15.75" x14ac:dyDescent="0.25">
      <c r="A226" s="21" t="s">
        <v>339</v>
      </c>
      <c r="B226" s="24" t="s">
        <v>26</v>
      </c>
      <c r="C226" s="8">
        <v>3</v>
      </c>
      <c r="D226" s="8">
        <v>10</v>
      </c>
      <c r="E226" s="19" t="s">
        <v>462</v>
      </c>
      <c r="F226" s="20">
        <v>37</v>
      </c>
      <c r="G226" s="26" t="s">
        <v>344</v>
      </c>
      <c r="H226" s="18">
        <v>7</v>
      </c>
    </row>
    <row r="227" spans="1:8" ht="15.75" x14ac:dyDescent="0.25">
      <c r="A227" s="21" t="s">
        <v>339</v>
      </c>
      <c r="B227" s="24" t="s">
        <v>26</v>
      </c>
      <c r="C227" s="8">
        <v>5</v>
      </c>
      <c r="D227" s="8">
        <v>20</v>
      </c>
      <c r="E227" s="26" t="s">
        <v>345</v>
      </c>
      <c r="F227" s="20">
        <v>37</v>
      </c>
      <c r="G227" s="52" t="s">
        <v>346</v>
      </c>
      <c r="H227" s="18">
        <v>8</v>
      </c>
    </row>
    <row r="228" spans="1:8" ht="15.75" x14ac:dyDescent="0.25">
      <c r="A228" s="6" t="s">
        <v>339</v>
      </c>
      <c r="B228" s="23" t="s">
        <v>270</v>
      </c>
      <c r="C228" s="8">
        <v>3</v>
      </c>
      <c r="D228" s="8">
        <v>13</v>
      </c>
      <c r="E228" s="26" t="s">
        <v>347</v>
      </c>
      <c r="F228" s="9">
        <v>41</v>
      </c>
      <c r="G228" s="9" t="s">
        <v>348</v>
      </c>
      <c r="H228" s="10">
        <v>1</v>
      </c>
    </row>
    <row r="229" spans="1:8" ht="47.25" x14ac:dyDescent="0.25">
      <c r="A229" s="21" t="s">
        <v>53</v>
      </c>
      <c r="B229" s="24" t="s">
        <v>24</v>
      </c>
      <c r="C229" s="8">
        <v>4</v>
      </c>
      <c r="D229" s="8">
        <v>14</v>
      </c>
      <c r="E229" s="9" t="s">
        <v>54</v>
      </c>
      <c r="F229" s="20">
        <v>41</v>
      </c>
      <c r="G229" s="20" t="s">
        <v>55</v>
      </c>
      <c r="H229" s="18">
        <v>5</v>
      </c>
    </row>
    <row r="230" spans="1:8" ht="63" x14ac:dyDescent="0.25">
      <c r="A230" s="6" t="s">
        <v>349</v>
      </c>
      <c r="B230" s="23" t="s">
        <v>57</v>
      </c>
      <c r="C230" s="8">
        <v>3</v>
      </c>
      <c r="D230" s="8">
        <v>11</v>
      </c>
      <c r="E230" s="9" t="s">
        <v>353</v>
      </c>
      <c r="F230" s="20">
        <v>45</v>
      </c>
      <c r="G230" s="9" t="s">
        <v>59</v>
      </c>
      <c r="H230" s="10">
        <v>9</v>
      </c>
    </row>
    <row r="231" spans="1:8" ht="31.5" x14ac:dyDescent="0.25">
      <c r="A231" s="21" t="s">
        <v>350</v>
      </c>
      <c r="B231" s="24" t="s">
        <v>57</v>
      </c>
      <c r="C231" s="8">
        <v>3</v>
      </c>
      <c r="D231" s="8">
        <v>13</v>
      </c>
      <c r="E231" s="9" t="s">
        <v>354</v>
      </c>
      <c r="F231" s="20">
        <v>45</v>
      </c>
      <c r="G231" s="20" t="s">
        <v>59</v>
      </c>
      <c r="H231" s="18">
        <v>4</v>
      </c>
    </row>
    <row r="232" spans="1:8" ht="31.5" x14ac:dyDescent="0.25">
      <c r="A232" s="21" t="s">
        <v>56</v>
      </c>
      <c r="B232" s="24" t="s">
        <v>57</v>
      </c>
      <c r="C232" s="8">
        <v>4</v>
      </c>
      <c r="D232" s="8">
        <v>17</v>
      </c>
      <c r="E232" s="9" t="s">
        <v>58</v>
      </c>
      <c r="F232" s="20">
        <v>45</v>
      </c>
      <c r="G232" s="20" t="s">
        <v>59</v>
      </c>
      <c r="H232" s="18">
        <v>8</v>
      </c>
    </row>
    <row r="233" spans="1:8" ht="31.5" x14ac:dyDescent="0.25">
      <c r="A233" s="21" t="s">
        <v>351</v>
      </c>
      <c r="B233" s="24" t="s">
        <v>57</v>
      </c>
      <c r="C233" s="8">
        <v>6</v>
      </c>
      <c r="D233" s="8">
        <v>23</v>
      </c>
      <c r="E233" s="9" t="s">
        <v>355</v>
      </c>
      <c r="F233" s="20">
        <v>45</v>
      </c>
      <c r="G233" s="20" t="s">
        <v>59</v>
      </c>
      <c r="H233" s="18">
        <v>9</v>
      </c>
    </row>
    <row r="234" spans="1:8" ht="31.5" x14ac:dyDescent="0.25">
      <c r="A234" s="21" t="s">
        <v>352</v>
      </c>
      <c r="B234" s="24" t="s">
        <v>57</v>
      </c>
      <c r="C234" s="8">
        <v>6</v>
      </c>
      <c r="D234" s="8">
        <v>24</v>
      </c>
      <c r="E234" s="9" t="s">
        <v>356</v>
      </c>
      <c r="F234" s="20">
        <v>45</v>
      </c>
      <c r="G234" s="20" t="s">
        <v>59</v>
      </c>
      <c r="H234" s="18">
        <v>9</v>
      </c>
    </row>
    <row r="235" spans="1:8" ht="15.75" x14ac:dyDescent="0.25">
      <c r="A235" s="6" t="s">
        <v>357</v>
      </c>
      <c r="B235" s="14" t="s">
        <v>24</v>
      </c>
      <c r="C235" s="8">
        <v>10</v>
      </c>
      <c r="D235" s="8">
        <v>41</v>
      </c>
      <c r="E235" s="19" t="s">
        <v>273</v>
      </c>
      <c r="F235" s="9">
        <v>41</v>
      </c>
      <c r="G235" s="9" t="s">
        <v>7</v>
      </c>
      <c r="H235" s="10">
        <v>11</v>
      </c>
    </row>
    <row r="236" spans="1:8" ht="30" x14ac:dyDescent="0.25">
      <c r="A236" s="21" t="s">
        <v>357</v>
      </c>
      <c r="B236" s="7" t="s">
        <v>24</v>
      </c>
      <c r="C236" s="8">
        <v>5</v>
      </c>
      <c r="D236" s="8">
        <v>21</v>
      </c>
      <c r="E236" s="19" t="s">
        <v>359</v>
      </c>
      <c r="F236" s="20">
        <v>41</v>
      </c>
      <c r="G236" s="20" t="s">
        <v>360</v>
      </c>
      <c r="H236" s="18">
        <v>6</v>
      </c>
    </row>
    <row r="237" spans="1:8" ht="15.75" x14ac:dyDescent="0.25">
      <c r="A237" s="21" t="s">
        <v>357</v>
      </c>
      <c r="B237" s="7" t="s">
        <v>24</v>
      </c>
      <c r="C237" s="8">
        <v>5</v>
      </c>
      <c r="D237" s="8">
        <v>21</v>
      </c>
      <c r="E237" s="19" t="s">
        <v>361</v>
      </c>
      <c r="F237" s="20">
        <v>41</v>
      </c>
      <c r="G237" s="20" t="s">
        <v>360</v>
      </c>
      <c r="H237" s="18">
        <v>6</v>
      </c>
    </row>
    <row r="238" spans="1:8" ht="31.5" x14ac:dyDescent="0.25">
      <c r="A238" s="6" t="s">
        <v>362</v>
      </c>
      <c r="B238" s="23" t="s">
        <v>358</v>
      </c>
      <c r="C238" s="25"/>
      <c r="D238" s="25"/>
      <c r="E238" s="84"/>
      <c r="F238" s="9"/>
      <c r="G238" s="9"/>
      <c r="H238" s="10"/>
    </row>
    <row r="239" spans="1:8" ht="31.5" x14ac:dyDescent="0.25">
      <c r="A239" s="6" t="s">
        <v>363</v>
      </c>
      <c r="B239" s="23" t="s">
        <v>364</v>
      </c>
      <c r="C239" s="25">
        <v>1</v>
      </c>
      <c r="D239" s="25">
        <v>0</v>
      </c>
      <c r="E239" s="9" t="s">
        <v>365</v>
      </c>
      <c r="F239" s="9"/>
      <c r="G239" s="9"/>
      <c r="H239" s="10"/>
    </row>
    <row r="240" spans="1:8" ht="30" x14ac:dyDescent="0.25">
      <c r="A240" s="6" t="s">
        <v>366</v>
      </c>
      <c r="B240" s="23" t="s">
        <v>367</v>
      </c>
      <c r="C240" s="25">
        <v>1</v>
      </c>
      <c r="D240" s="59">
        <v>0</v>
      </c>
      <c r="E240" s="85" t="s">
        <v>463</v>
      </c>
      <c r="F240" s="53"/>
      <c r="G240" s="9"/>
      <c r="H240" s="10">
        <v>12</v>
      </c>
    </row>
    <row r="241" spans="1:8" ht="31.5" x14ac:dyDescent="0.25">
      <c r="A241" s="6" t="s">
        <v>368</v>
      </c>
      <c r="B241" s="23" t="s">
        <v>369</v>
      </c>
      <c r="C241" s="25">
        <v>1</v>
      </c>
      <c r="D241" s="59">
        <v>0</v>
      </c>
      <c r="E241" s="55"/>
      <c r="F241" s="53"/>
      <c r="G241" s="9"/>
      <c r="H241" s="10">
        <v>12</v>
      </c>
    </row>
    <row r="242" spans="1:8" ht="31.5" x14ac:dyDescent="0.25">
      <c r="A242" s="6" t="s">
        <v>370</v>
      </c>
      <c r="B242" s="23" t="s">
        <v>371</v>
      </c>
      <c r="C242" s="25">
        <v>9</v>
      </c>
      <c r="D242" s="59">
        <v>39</v>
      </c>
      <c r="E242" s="55" t="s">
        <v>374</v>
      </c>
      <c r="F242" s="53">
        <v>41</v>
      </c>
      <c r="G242" s="9" t="s">
        <v>7</v>
      </c>
      <c r="H242" s="10">
        <v>12</v>
      </c>
    </row>
    <row r="243" spans="1:8" ht="31.5" x14ac:dyDescent="0.25">
      <c r="A243" s="6" t="s">
        <v>372</v>
      </c>
      <c r="B243" s="23" t="s">
        <v>46</v>
      </c>
      <c r="C243" s="25">
        <v>1</v>
      </c>
      <c r="D243" s="25">
        <v>0</v>
      </c>
      <c r="E243" s="74" t="s">
        <v>342</v>
      </c>
      <c r="F243" s="9"/>
      <c r="G243" s="9"/>
      <c r="H243" s="10">
        <v>12</v>
      </c>
    </row>
    <row r="244" spans="1:8" ht="47.25" x14ac:dyDescent="0.25">
      <c r="A244" s="6" t="s">
        <v>373</v>
      </c>
      <c r="B244" s="23" t="s">
        <v>46</v>
      </c>
      <c r="C244" s="25">
        <v>1</v>
      </c>
      <c r="D244" s="25">
        <v>0</v>
      </c>
      <c r="E244" s="46" t="s">
        <v>342</v>
      </c>
      <c r="F244" s="9"/>
      <c r="G244" s="9"/>
      <c r="H244" s="10">
        <v>12</v>
      </c>
    </row>
    <row r="245" spans="1:8" ht="31.5" x14ac:dyDescent="0.25">
      <c r="A245" s="6" t="s">
        <v>375</v>
      </c>
      <c r="B245" s="23" t="s">
        <v>376</v>
      </c>
      <c r="C245" s="25">
        <v>3</v>
      </c>
      <c r="D245" s="25">
        <v>10</v>
      </c>
      <c r="E245" s="19" t="s">
        <v>401</v>
      </c>
      <c r="F245" s="9">
        <v>45</v>
      </c>
      <c r="G245" s="9" t="s">
        <v>19</v>
      </c>
      <c r="H245" s="10">
        <v>2</v>
      </c>
    </row>
    <row r="246" spans="1:8" ht="31.5" x14ac:dyDescent="0.25">
      <c r="A246" s="21" t="s">
        <v>375</v>
      </c>
      <c r="B246" s="24" t="s">
        <v>376</v>
      </c>
      <c r="C246" s="8">
        <v>6</v>
      </c>
      <c r="D246" s="8">
        <v>23</v>
      </c>
      <c r="E246" s="19" t="s">
        <v>253</v>
      </c>
      <c r="F246" s="20">
        <v>45</v>
      </c>
      <c r="G246" s="20" t="s">
        <v>19</v>
      </c>
      <c r="H246" s="18">
        <v>2</v>
      </c>
    </row>
    <row r="247" spans="1:8" ht="31.5" x14ac:dyDescent="0.25">
      <c r="A247" s="21" t="s">
        <v>375</v>
      </c>
      <c r="B247" s="24" t="s">
        <v>376</v>
      </c>
      <c r="C247" s="8">
        <v>10</v>
      </c>
      <c r="D247" s="8">
        <v>42</v>
      </c>
      <c r="E247" s="19" t="s">
        <v>263</v>
      </c>
      <c r="F247" s="20">
        <v>45</v>
      </c>
      <c r="G247" s="20" t="s">
        <v>19</v>
      </c>
      <c r="H247" s="18">
        <v>2</v>
      </c>
    </row>
    <row r="248" spans="1:8" ht="63" x14ac:dyDescent="0.25">
      <c r="A248" s="21" t="s">
        <v>377</v>
      </c>
      <c r="B248" s="24" t="s">
        <v>378</v>
      </c>
      <c r="C248" s="8">
        <v>1</v>
      </c>
      <c r="D248" s="8">
        <v>0</v>
      </c>
      <c r="E248" s="46" t="s">
        <v>342</v>
      </c>
      <c r="F248" s="20"/>
      <c r="G248" s="20"/>
      <c r="H248" s="18">
        <v>12</v>
      </c>
    </row>
    <row r="249" spans="1:8" ht="63" x14ac:dyDescent="0.25">
      <c r="A249" s="21" t="s">
        <v>379</v>
      </c>
      <c r="B249" s="24" t="s">
        <v>378</v>
      </c>
      <c r="C249" s="8">
        <v>1</v>
      </c>
      <c r="D249" s="8">
        <v>0</v>
      </c>
      <c r="E249" s="46" t="s">
        <v>342</v>
      </c>
      <c r="F249" s="20"/>
      <c r="G249" s="20"/>
      <c r="H249" s="18">
        <v>12</v>
      </c>
    </row>
    <row r="250" spans="1:8" ht="110.25" x14ac:dyDescent="0.25">
      <c r="A250" s="21" t="s">
        <v>380</v>
      </c>
      <c r="B250" s="24" t="s">
        <v>378</v>
      </c>
      <c r="C250" s="8">
        <v>1</v>
      </c>
      <c r="D250" s="8">
        <v>0</v>
      </c>
      <c r="E250" s="46" t="s">
        <v>342</v>
      </c>
      <c r="F250" s="20"/>
      <c r="G250" s="20"/>
      <c r="H250" s="18">
        <v>12</v>
      </c>
    </row>
    <row r="251" spans="1:8" ht="47.25" x14ac:dyDescent="0.25">
      <c r="A251" s="29" t="s">
        <v>381</v>
      </c>
      <c r="B251" s="30" t="s">
        <v>378</v>
      </c>
      <c r="C251" s="8">
        <v>1</v>
      </c>
      <c r="D251" s="8">
        <v>0</v>
      </c>
      <c r="E251" s="47" t="s">
        <v>342</v>
      </c>
      <c r="F251" s="36"/>
      <c r="G251" s="36"/>
      <c r="H251" s="18">
        <v>12</v>
      </c>
    </row>
    <row r="252" spans="1:8" ht="63" x14ac:dyDescent="0.25">
      <c r="A252" s="61" t="s">
        <v>382</v>
      </c>
      <c r="B252" s="62" t="s">
        <v>378</v>
      </c>
      <c r="C252" s="8">
        <v>1</v>
      </c>
      <c r="D252" s="8">
        <v>0</v>
      </c>
      <c r="E252" s="75" t="s">
        <v>342</v>
      </c>
      <c r="F252" s="63"/>
      <c r="G252" s="63"/>
      <c r="H252" s="18">
        <v>12</v>
      </c>
    </row>
    <row r="253" spans="1:8" ht="63" x14ac:dyDescent="0.25">
      <c r="A253" s="31" t="s">
        <v>383</v>
      </c>
      <c r="B253" s="32" t="s">
        <v>378</v>
      </c>
      <c r="C253" s="8">
        <v>1</v>
      </c>
      <c r="D253" s="8">
        <v>0</v>
      </c>
      <c r="E253" s="74" t="s">
        <v>342</v>
      </c>
      <c r="F253" s="16"/>
      <c r="G253" s="16"/>
      <c r="H253" s="18">
        <v>12</v>
      </c>
    </row>
    <row r="254" spans="1:8" ht="110.25" x14ac:dyDescent="0.25">
      <c r="A254" s="21" t="s">
        <v>384</v>
      </c>
      <c r="B254" s="24" t="s">
        <v>378</v>
      </c>
      <c r="C254" s="8">
        <v>1</v>
      </c>
      <c r="D254" s="8">
        <v>0</v>
      </c>
      <c r="E254" s="46" t="s">
        <v>342</v>
      </c>
      <c r="F254" s="20"/>
      <c r="G254" s="20"/>
      <c r="H254" s="18">
        <v>12</v>
      </c>
    </row>
    <row r="255" spans="1:8" ht="47.25" x14ac:dyDescent="0.25">
      <c r="A255" s="29" t="s">
        <v>385</v>
      </c>
      <c r="B255" s="30" t="s">
        <v>378</v>
      </c>
      <c r="C255" s="8">
        <v>1</v>
      </c>
      <c r="D255" s="8">
        <v>0</v>
      </c>
      <c r="E255" s="47" t="s">
        <v>342</v>
      </c>
      <c r="F255" s="36"/>
      <c r="G255" s="36"/>
      <c r="H255" s="18">
        <v>12</v>
      </c>
    </row>
    <row r="256" spans="1:8" ht="31.5" x14ac:dyDescent="0.25">
      <c r="A256" s="31" t="s">
        <v>386</v>
      </c>
      <c r="B256" s="32" t="s">
        <v>387</v>
      </c>
      <c r="C256" s="8">
        <v>1</v>
      </c>
      <c r="D256" s="8">
        <v>0</v>
      </c>
      <c r="E256" s="74" t="s">
        <v>342</v>
      </c>
      <c r="F256" s="16"/>
      <c r="G256" s="22"/>
      <c r="H256" s="18">
        <v>12</v>
      </c>
    </row>
    <row r="257" spans="1:8" ht="30" x14ac:dyDescent="0.25">
      <c r="A257" s="29" t="s">
        <v>388</v>
      </c>
      <c r="B257" s="30" t="s">
        <v>46</v>
      </c>
      <c r="C257" s="8">
        <v>1</v>
      </c>
      <c r="D257" s="8">
        <v>0</v>
      </c>
      <c r="E257" s="47" t="s">
        <v>342</v>
      </c>
      <c r="F257" s="36"/>
      <c r="G257" s="79"/>
      <c r="H257" s="18">
        <v>12</v>
      </c>
    </row>
    <row r="258" spans="1:8" ht="15.75" x14ac:dyDescent="0.25">
      <c r="A258" s="21" t="s">
        <v>389</v>
      </c>
      <c r="B258" s="7" t="s">
        <v>105</v>
      </c>
      <c r="C258" s="8">
        <v>1</v>
      </c>
      <c r="D258" s="8">
        <v>0</v>
      </c>
      <c r="E258" s="19" t="s">
        <v>107</v>
      </c>
      <c r="F258" s="20"/>
      <c r="G258" s="43"/>
      <c r="H258" s="18">
        <v>12</v>
      </c>
    </row>
    <row r="259" spans="1:8" ht="47.25" x14ac:dyDescent="0.25">
      <c r="A259" s="21" t="s">
        <v>390</v>
      </c>
      <c r="B259" s="24" t="s">
        <v>46</v>
      </c>
      <c r="C259" s="8">
        <v>1</v>
      </c>
      <c r="D259" s="8">
        <v>0</v>
      </c>
      <c r="E259" s="46" t="s">
        <v>342</v>
      </c>
      <c r="F259" s="20"/>
      <c r="G259" s="43"/>
      <c r="H259" s="18">
        <v>12</v>
      </c>
    </row>
    <row r="260" spans="1:8" ht="47.25" x14ac:dyDescent="0.25">
      <c r="A260" s="21" t="s">
        <v>390</v>
      </c>
      <c r="B260" s="24" t="s">
        <v>391</v>
      </c>
      <c r="C260" s="8">
        <v>1</v>
      </c>
      <c r="D260" s="8">
        <v>0</v>
      </c>
      <c r="E260" s="46" t="s">
        <v>342</v>
      </c>
      <c r="F260" s="20"/>
      <c r="G260" s="20"/>
      <c r="H260" s="18">
        <v>12</v>
      </c>
    </row>
    <row r="261" spans="1:8" ht="47.25" x14ac:dyDescent="0.25">
      <c r="A261" s="21" t="s">
        <v>390</v>
      </c>
      <c r="B261" s="24" t="s">
        <v>392</v>
      </c>
      <c r="C261" s="8">
        <v>1</v>
      </c>
      <c r="D261" s="8">
        <v>0</v>
      </c>
      <c r="E261" s="46" t="s">
        <v>342</v>
      </c>
      <c r="F261" s="20"/>
      <c r="G261" s="20"/>
      <c r="H261" s="18">
        <v>12</v>
      </c>
    </row>
    <row r="262" spans="1:8" ht="47.25" x14ac:dyDescent="0.25">
      <c r="A262" s="21" t="s">
        <v>393</v>
      </c>
      <c r="B262" s="24" t="s">
        <v>394</v>
      </c>
      <c r="C262" s="8">
        <v>1</v>
      </c>
      <c r="D262" s="8">
        <v>0</v>
      </c>
      <c r="E262" s="46" t="s">
        <v>342</v>
      </c>
      <c r="F262" s="20"/>
      <c r="G262" s="20"/>
      <c r="H262" s="18">
        <v>12</v>
      </c>
    </row>
    <row r="263" spans="1:8" ht="47.25" x14ac:dyDescent="0.25">
      <c r="A263" s="21" t="s">
        <v>395</v>
      </c>
      <c r="B263" s="24" t="s">
        <v>396</v>
      </c>
      <c r="C263" s="8">
        <v>1</v>
      </c>
      <c r="D263" s="8">
        <v>0</v>
      </c>
      <c r="E263" s="46" t="s">
        <v>342</v>
      </c>
      <c r="F263" s="20"/>
      <c r="G263" s="20"/>
      <c r="H263" s="18">
        <v>12</v>
      </c>
    </row>
    <row r="264" spans="1:8" ht="31.5" x14ac:dyDescent="0.25">
      <c r="A264" s="21" t="s">
        <v>397</v>
      </c>
      <c r="B264" s="24" t="s">
        <v>46</v>
      </c>
      <c r="C264" s="8">
        <v>1</v>
      </c>
      <c r="D264" s="8">
        <v>0</v>
      </c>
      <c r="E264" s="46" t="s">
        <v>342</v>
      </c>
      <c r="F264" s="20"/>
      <c r="G264" s="20"/>
      <c r="H264" s="18">
        <v>12</v>
      </c>
    </row>
    <row r="265" spans="1:8" ht="31.5" x14ac:dyDescent="0.25">
      <c r="A265" s="21" t="s">
        <v>397</v>
      </c>
      <c r="B265" s="24" t="s">
        <v>64</v>
      </c>
      <c r="C265" s="8">
        <v>1</v>
      </c>
      <c r="D265" s="8">
        <v>0</v>
      </c>
      <c r="E265" s="46" t="s">
        <v>342</v>
      </c>
      <c r="F265" s="20"/>
      <c r="G265" s="20"/>
      <c r="H265" s="18">
        <v>12</v>
      </c>
    </row>
    <row r="266" spans="1:8" ht="31.5" x14ac:dyDescent="0.25">
      <c r="A266" s="21" t="s">
        <v>397</v>
      </c>
      <c r="B266" s="24" t="s">
        <v>176</v>
      </c>
      <c r="C266" s="8">
        <v>5</v>
      </c>
      <c r="D266" s="8">
        <v>22</v>
      </c>
      <c r="E266" s="19" t="s">
        <v>402</v>
      </c>
      <c r="F266" s="20">
        <v>18</v>
      </c>
      <c r="G266" s="20" t="s">
        <v>403</v>
      </c>
      <c r="H266" s="18">
        <v>3</v>
      </c>
    </row>
    <row r="267" spans="1:8" ht="31.5" x14ac:dyDescent="0.25">
      <c r="A267" s="6" t="s">
        <v>397</v>
      </c>
      <c r="B267" s="23" t="s">
        <v>176</v>
      </c>
      <c r="C267" s="8">
        <v>9</v>
      </c>
      <c r="D267" s="8">
        <v>39</v>
      </c>
      <c r="E267" s="19" t="s">
        <v>404</v>
      </c>
      <c r="F267" s="9">
        <v>37</v>
      </c>
      <c r="G267" s="9" t="s">
        <v>203</v>
      </c>
      <c r="H267" s="10">
        <v>6</v>
      </c>
    </row>
    <row r="268" spans="1:8" ht="31.5" x14ac:dyDescent="0.25">
      <c r="A268" s="21" t="s">
        <v>397</v>
      </c>
      <c r="B268" s="24" t="s">
        <v>176</v>
      </c>
      <c r="C268" s="8">
        <v>6</v>
      </c>
      <c r="D268" s="8">
        <v>26</v>
      </c>
      <c r="E268" s="26" t="s">
        <v>405</v>
      </c>
      <c r="F268" s="20">
        <v>45</v>
      </c>
      <c r="G268" s="20" t="s">
        <v>406</v>
      </c>
      <c r="H268" s="18">
        <v>3</v>
      </c>
    </row>
    <row r="269" spans="1:8" ht="31.5" x14ac:dyDescent="0.25">
      <c r="A269" s="21" t="s">
        <v>398</v>
      </c>
      <c r="B269" s="24" t="s">
        <v>46</v>
      </c>
      <c r="C269" s="8">
        <v>1</v>
      </c>
      <c r="D269" s="8">
        <v>0</v>
      </c>
      <c r="E269" s="46" t="s">
        <v>342</v>
      </c>
      <c r="F269" s="20"/>
      <c r="G269" s="20"/>
      <c r="H269" s="18">
        <v>12</v>
      </c>
    </row>
    <row r="270" spans="1:8" ht="31.5" x14ac:dyDescent="0.25">
      <c r="A270" s="29" t="s">
        <v>399</v>
      </c>
      <c r="B270" s="30" t="s">
        <v>270</v>
      </c>
      <c r="C270" s="8">
        <v>10</v>
      </c>
      <c r="D270" s="8">
        <v>40</v>
      </c>
      <c r="E270" s="50" t="s">
        <v>407</v>
      </c>
      <c r="F270" s="36" t="s">
        <v>219</v>
      </c>
      <c r="G270" s="36" t="s">
        <v>343</v>
      </c>
      <c r="H270" s="18">
        <v>10</v>
      </c>
    </row>
    <row r="271" spans="1:8" ht="31.5" x14ac:dyDescent="0.25">
      <c r="A271" s="31" t="s">
        <v>400</v>
      </c>
      <c r="B271" s="11" t="s">
        <v>105</v>
      </c>
      <c r="C271" s="8">
        <v>1</v>
      </c>
      <c r="D271" s="8">
        <v>0</v>
      </c>
      <c r="E271" s="15" t="s">
        <v>107</v>
      </c>
      <c r="F271" s="16" t="s">
        <v>219</v>
      </c>
      <c r="G271" s="16"/>
      <c r="H271" s="18">
        <v>12</v>
      </c>
    </row>
    <row r="272" spans="1:8" ht="30" x14ac:dyDescent="0.25">
      <c r="A272" s="6" t="s">
        <v>60</v>
      </c>
      <c r="B272" s="40" t="s">
        <v>46</v>
      </c>
      <c r="C272" s="25">
        <v>3</v>
      </c>
      <c r="D272" s="25">
        <v>13</v>
      </c>
      <c r="E272" s="19" t="s">
        <v>408</v>
      </c>
      <c r="F272" s="9">
        <v>0</v>
      </c>
      <c r="G272" s="40" t="s">
        <v>62</v>
      </c>
      <c r="H272" s="10">
        <v>1</v>
      </c>
    </row>
    <row r="273" spans="1:8" ht="30" x14ac:dyDescent="0.25">
      <c r="A273" s="33" t="s">
        <v>60</v>
      </c>
      <c r="B273" s="69" t="s">
        <v>46</v>
      </c>
      <c r="C273" s="25">
        <v>4</v>
      </c>
      <c r="D273" s="25">
        <v>18</v>
      </c>
      <c r="E273" s="35" t="s">
        <v>61</v>
      </c>
      <c r="F273" s="39">
        <v>0</v>
      </c>
      <c r="G273" s="69" t="s">
        <v>62</v>
      </c>
      <c r="H273" s="10">
        <v>9</v>
      </c>
    </row>
    <row r="274" spans="1:8" ht="30" x14ac:dyDescent="0.25">
      <c r="A274" s="6" t="s">
        <v>60</v>
      </c>
      <c r="B274" s="40" t="s">
        <v>46</v>
      </c>
      <c r="C274" s="25">
        <v>6</v>
      </c>
      <c r="D274" s="25">
        <v>23</v>
      </c>
      <c r="E274" s="19" t="s">
        <v>409</v>
      </c>
      <c r="F274" s="9">
        <v>0</v>
      </c>
      <c r="G274" s="40" t="s">
        <v>62</v>
      </c>
      <c r="H274" s="10">
        <v>7</v>
      </c>
    </row>
    <row r="275" spans="1:8" ht="30" x14ac:dyDescent="0.25">
      <c r="A275" s="6" t="s">
        <v>60</v>
      </c>
      <c r="B275" s="40" t="s">
        <v>46</v>
      </c>
      <c r="C275" s="25">
        <v>6</v>
      </c>
      <c r="D275" s="25">
        <v>23</v>
      </c>
      <c r="E275" s="19" t="s">
        <v>409</v>
      </c>
      <c r="F275" s="9">
        <v>0</v>
      </c>
      <c r="G275" s="40" t="s">
        <v>62</v>
      </c>
      <c r="H275" s="10">
        <v>9</v>
      </c>
    </row>
    <row r="276" spans="1:8" ht="30" x14ac:dyDescent="0.25">
      <c r="A276" s="6" t="s">
        <v>60</v>
      </c>
      <c r="B276" s="40" t="s">
        <v>46</v>
      </c>
      <c r="C276" s="25">
        <v>6</v>
      </c>
      <c r="D276" s="25">
        <v>24</v>
      </c>
      <c r="E276" s="19" t="s">
        <v>410</v>
      </c>
      <c r="F276" s="9">
        <v>0</v>
      </c>
      <c r="G276" s="40" t="s">
        <v>62</v>
      </c>
      <c r="H276" s="10">
        <v>10</v>
      </c>
    </row>
    <row r="277" spans="1:8" ht="30" x14ac:dyDescent="0.25">
      <c r="A277" s="6" t="s">
        <v>60</v>
      </c>
      <c r="B277" s="40" t="s">
        <v>46</v>
      </c>
      <c r="C277" s="25">
        <v>9</v>
      </c>
      <c r="D277" s="25">
        <v>38</v>
      </c>
      <c r="E277" s="19" t="s">
        <v>418</v>
      </c>
      <c r="F277" s="9">
        <v>0</v>
      </c>
      <c r="G277" s="40" t="s">
        <v>62</v>
      </c>
      <c r="H277" s="10">
        <v>10</v>
      </c>
    </row>
    <row r="278" spans="1:8" ht="30" x14ac:dyDescent="0.25">
      <c r="A278" s="6" t="s">
        <v>60</v>
      </c>
      <c r="B278" s="40" t="s">
        <v>46</v>
      </c>
      <c r="C278" s="25">
        <v>10</v>
      </c>
      <c r="D278" s="25">
        <v>41</v>
      </c>
      <c r="E278" s="19" t="s">
        <v>419</v>
      </c>
      <c r="F278" s="9">
        <v>0</v>
      </c>
      <c r="G278" s="40" t="s">
        <v>62</v>
      </c>
      <c r="H278" s="10">
        <v>10</v>
      </c>
    </row>
    <row r="279" spans="1:8" ht="30" x14ac:dyDescent="0.25">
      <c r="A279" s="6" t="s">
        <v>60</v>
      </c>
      <c r="B279" s="40" t="s">
        <v>46</v>
      </c>
      <c r="C279" s="25">
        <v>11</v>
      </c>
      <c r="D279" s="25">
        <v>47</v>
      </c>
      <c r="E279" s="19" t="s">
        <v>420</v>
      </c>
      <c r="F279" s="9">
        <v>0</v>
      </c>
      <c r="G279" s="40" t="s">
        <v>62</v>
      </c>
      <c r="H279" s="10">
        <v>12</v>
      </c>
    </row>
    <row r="280" spans="1:8" ht="30" x14ac:dyDescent="0.25">
      <c r="A280" s="6" t="s">
        <v>60</v>
      </c>
      <c r="B280" s="40" t="s">
        <v>46</v>
      </c>
      <c r="C280" s="25">
        <v>12</v>
      </c>
      <c r="D280" s="25">
        <v>49</v>
      </c>
      <c r="E280" s="19" t="s">
        <v>421</v>
      </c>
      <c r="F280" s="9">
        <v>0</v>
      </c>
      <c r="G280" s="40" t="s">
        <v>62</v>
      </c>
      <c r="H280" s="10">
        <v>12</v>
      </c>
    </row>
    <row r="281" spans="1:8" ht="47.25" x14ac:dyDescent="0.25">
      <c r="A281" s="21" t="s">
        <v>411</v>
      </c>
      <c r="B281" s="43" t="s">
        <v>412</v>
      </c>
      <c r="C281" s="8">
        <v>1</v>
      </c>
      <c r="D281" s="8">
        <v>0</v>
      </c>
      <c r="E281" s="46" t="s">
        <v>422</v>
      </c>
      <c r="F281" s="20" t="s">
        <v>219</v>
      </c>
      <c r="G281" s="20"/>
      <c r="H281" s="18">
        <v>12</v>
      </c>
    </row>
    <row r="282" spans="1:8" ht="63" x14ac:dyDescent="0.25">
      <c r="A282" s="21" t="s">
        <v>413</v>
      </c>
      <c r="B282" s="43" t="s">
        <v>64</v>
      </c>
      <c r="C282" s="8">
        <v>1</v>
      </c>
      <c r="D282" s="8">
        <v>0</v>
      </c>
      <c r="E282" s="46" t="s">
        <v>422</v>
      </c>
      <c r="F282" s="20" t="s">
        <v>219</v>
      </c>
      <c r="G282" s="20"/>
      <c r="H282" s="18">
        <v>12</v>
      </c>
    </row>
    <row r="283" spans="1:8" ht="31.5" x14ac:dyDescent="0.25">
      <c r="A283" s="21" t="s">
        <v>414</v>
      </c>
      <c r="B283" s="43" t="s">
        <v>46</v>
      </c>
      <c r="C283" s="8">
        <v>1</v>
      </c>
      <c r="D283" s="8">
        <v>0</v>
      </c>
      <c r="E283" s="46" t="s">
        <v>422</v>
      </c>
      <c r="F283" s="20" t="s">
        <v>219</v>
      </c>
      <c r="G283" s="20"/>
      <c r="H283" s="18">
        <v>12</v>
      </c>
    </row>
    <row r="284" spans="1:8" ht="31.5" x14ac:dyDescent="0.25">
      <c r="A284" s="21" t="s">
        <v>415</v>
      </c>
      <c r="B284" s="43" t="s">
        <v>46</v>
      </c>
      <c r="C284" s="8">
        <v>1</v>
      </c>
      <c r="D284" s="8">
        <v>0</v>
      </c>
      <c r="E284" s="46" t="s">
        <v>422</v>
      </c>
      <c r="F284" s="20" t="s">
        <v>219</v>
      </c>
      <c r="G284" s="20"/>
      <c r="H284" s="18">
        <v>12</v>
      </c>
    </row>
    <row r="285" spans="1:8" ht="47.25" x14ac:dyDescent="0.25">
      <c r="A285" s="21" t="s">
        <v>63</v>
      </c>
      <c r="B285" s="24" t="s">
        <v>64</v>
      </c>
      <c r="C285" s="8">
        <v>4</v>
      </c>
      <c r="D285" s="8">
        <v>14</v>
      </c>
      <c r="E285" s="20" t="s">
        <v>65</v>
      </c>
      <c r="F285" s="20">
        <v>41</v>
      </c>
      <c r="G285" s="20" t="s">
        <v>7</v>
      </c>
      <c r="H285" s="18">
        <v>8</v>
      </c>
    </row>
    <row r="286" spans="1:8" ht="47.25" x14ac:dyDescent="0.25">
      <c r="A286" s="21" t="s">
        <v>416</v>
      </c>
      <c r="B286" s="43" t="s">
        <v>417</v>
      </c>
      <c r="C286" s="8">
        <v>6</v>
      </c>
      <c r="D286" s="8">
        <v>24</v>
      </c>
      <c r="E286" s="46" t="s">
        <v>423</v>
      </c>
      <c r="F286" s="20">
        <v>41</v>
      </c>
      <c r="G286" s="20" t="s">
        <v>7</v>
      </c>
      <c r="H286" s="18">
        <v>3</v>
      </c>
    </row>
  </sheetData>
  <protectedRanges>
    <protectedRange algorithmName="SHA-512" hashValue="wzdtN7iPBK0mFg3iULu9RwvmhJAzhkIrmF2HksD0hKfFWpM3lxGatSxYp2/QSUL9/qYioxlDlqEH47DvryUVfw==" saltValue="07ZO9zmf8PvV459a3qi55Q==" spinCount="100000" sqref="G578:G581 C722:G723 G677 E674:G676 E677 C578:E605 C606:D611 E693 E664:E673 E678:G692 C664:D693 G592:G638 G693:G721 C612:E663 C694:E721 G640:G673 C2:E5" name="Plage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06:F638 F639:G639 F677 F640:F673 F693:F721 F2:G5" name="Plage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6:E9" name="Plage1_1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:G9" name="Plage1_2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0:E20" name="Plage1_1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0:G20" name="Plage1_2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1:E26" name="Plage1_1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1:G26" name="Plage1_2_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7:E32" name="Plage1_1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7:F29 F30:G32" name="Plage1_2_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7:G29" name="Plage1_1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3:E38" name="Plage1_1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33:G38" name="Plage1_2_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9:E39" name="Plage1_1_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39:G39" name="Plage1_2_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0:E42" name="Plage1_1_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0:G42" name="Plage1_2_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3:E44" name="Plage1_1_1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3:G44" name="Plage1_2_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5:E53" name="Plage1_1_1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5:G53" name="Plage1_2_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4:E55" name="Plage1_1_1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4:G55" name="Plage1_2_1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6:E58" name="Plage1_1_1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6:G58" name="Plage1_2_1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9:E60" name="Plage1_1_1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9:G60" name="Plage1_2_1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61:E67 G65:G67" name="Plage1_1_1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1:G64 F65:F67" name="Plage1_2_1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68:E71 G68:G71" name="Plage1_1_1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8:F71" name="Plage1_2_1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72:E75 G72:G75" name="Plage1_1_1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72:F75" name="Plage1_2_1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81:G86 C76:E86" name="Plage1_1_1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80 F80:F86 F76:G79" name="Plage1_2_1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87:E87 G87" name="Plage1_1_1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87" name="Plage1_2_1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88:G93 C88:E93" name="Plage1_1_2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88:F93" name="Plage1_2_1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94:G95 C94:E105" name="Plage1_1_2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94:F95 F96:G105" name="Plage1_2_1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06:E113" name="Plage1_1_2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06:G113" name="Plage1_2_2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14:E114" name="Plage1_1_2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14:G114" name="Plage1_2_2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15:E117" name="Plage1_1_2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15:G117" name="Plage1_2_2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18:E122" name="Plage1_1_2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18:G122" name="Plage1_2_2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36:G137 C123:E137" name="Plage1_1_2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36:F137 F123:G135" name="Plage1_2_2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38:G141 C138:E141" name="Plage1_1_2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38:F141" name="Plage1_2_2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42:E143 G142:G143" name="Plage1_1_2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42:F143" name="Plage1_2_2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44:F148" name="Plage1_1_2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44:G148" name="Plage1_2_2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49:F152" name="Plage1_1_3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149:G152" name="Plage1_2_2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53:E160" name="Plage1_1_3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53:G160" name="Plage1_2_2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61:E162" name="Plage1_1_3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61:G162" name="Plage1_2_3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63:E164" name="Plage1_1_3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63:G164" name="Plage1_2_3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65:E175" name="Plage1_1_3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65:G175" name="Plage1_2_3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76:E176" name="Plage1_1_3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76:G176" name="Plage1_2_3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77:E184" name="Plage1_1_3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77:G184" name="Plage1_2_3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85:E186" name="Plage1_1_3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85:G186" name="Plage1_2_3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87:E193" name="Plage1_1_4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87:G193" name="Plage1_2_3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96:D197 C194:E195" name="Plage1_1_4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94:G197" name="Plage1_2_3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196:E197" name="Plage1_1_5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198:E199 C200:F206" name="Plage1_1_4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198:G199 G200:G206" name="Plage1_2_4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07:F212" name="Plage1_1_4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07:G212" name="Plage1_2_4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13:F218" name="Plage1_1_4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3:G218" name="Plage1_2_4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19:F221" name="Plage1_1_4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19:G221" name="Plage1_2_4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22:F223" name="Plage1_1_4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2:G223" name="Plage1_2_4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24:G227" name="Plage1_1_4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28:D235 F228:F235" name="Plage1_1_4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28:G235" name="Plage1_2_4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28:E235" name="Plage1_1_3_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36 C236:D236" name="Plage1_1_4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236" name="Plage1_2_4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236" name="Plage1_1_3_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37:E238" name="Plage1_1_5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37:G238" name="Plage1_2_4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39:E240" name="Plage1_1_5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39:G240" name="Plage1_2_4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41:E245" name="Plage1_1_5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41:G245" name="Plage1_2_4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46:E249" name="Plage1_1_5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46:G249" name="Plage1_2_5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50:E262" name="Plage1_1_5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50:G262" name="Plage1_2_5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63:E263" name="Plage1_1_5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63:G263" name="Plage1_2_5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64:E269" name="Plage1_1_5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64:G269" name="Plage1_2_5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70:E273" name="Plage1_1_5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70:G273" name="Plage1_2_5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74:E278" name="Plage1_1_5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74:G278" name="Plage1_2_5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79:E281" name="Plage1_1_5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79:G281" name="Plage1_2_5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82:E289" name="Plage1_1_6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82:G289" name="Plage1_2_5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90:E296" name="Plage1_1_6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90:G296" name="Plage1_2_5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297:E302" name="Plage1_1_6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297:G302" name="Plage1_2_5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03:F311" name="Plage1_1_6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03:G311" name="Plage1_2_6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12:F316" name="Plage1_1_6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12:G316" name="Plage1_2_6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17:F320" name="Plage1_1_6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17:G320" name="Plage1_2_6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21:F321" name="Plage1_1_6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21" name="Plage1_2_6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22:F334" name="Plage1_1_6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22:G334" name="Plage1_2_6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35:F339" name="Plage1_1_6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35:G339" name="Plage1_2_6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40:F342" name="Plage1_1_6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40:G342" name="Plage1_2_6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43:F344" name="Plage1_1_7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43:G344" name="Plage1_2_6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45:F349" name="Plage1_1_7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45:G349" name="Plage1_2_6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50:F351" name="Plage1_1_7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50:G351" name="Plage1_2_6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52:F356" name="Plage1_1_7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52:G356" name="Plage1_2_7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57:F372" name="Plage1_1_7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57:G372" name="Plage1_2_7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73:F377" name="Plage1_1_7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73:G377" name="Plage1_2_7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78:F378" name="Plage1_1_7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78" name="Plage1_2_7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E382:E389 C380:D389 C379:F379 E380:F381" name="Plage1_1_7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382:G389 G379:G381" name="Plage1_2_7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90:F391" name="Plage1_1_7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90:G391" name="Plage1_2_7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92:F394" name="Plage1_1_7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392:G394" name="Plage1_2_7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95:E397" name="Plage1_1_8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395:G397" name="Plage1_2_7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398:E400" name="Plage1_1_8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398:G400" name="Plage1_2_7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01:E403" name="Plage1_1_8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01:G403" name="Plage1_2_7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04:E415" name="Plage1_1_8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04:G415" name="Plage1_2_8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16:E448 G443:G448 G430:G432" name="Plage1_1_8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33:G436 F430:F432 G437:G442 F416:G429 F437:F448" name="Plage1_2_8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49:E469 G449:G469" name="Plage1_1_8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49:F469" name="Plage1_2_8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70:E473 G470:G473" name="Plage1_1_8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70:F473" name="Plage1_2_8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74:E479 G474:G479" name="Plage1_1_8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74:F479" name="Plage1_2_8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480:G483 C480:E485" name="Plage1_1_8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84:G485 F480:F483" name="Plage1_2_8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G488:G498 C486:E498" name="Plage1_1_8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86:G487 F488:F498" name="Plage1_2_8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499:E500 G499:G500" name="Plage1_1_9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499:F500" name="Plage1_2_8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01:E504 G501:G504" name="Plage1_1_9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01:F504" name="Plage1_2_8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05:E514 G505:G514" name="Plage1_1_9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05:F514" name="Plage1_2_8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15:E516 G515:G516" name="Plage1_1_9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15:F516" name="Plage1_2_90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17:E519 G517:G519" name="Plage1_1_9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17:F519" name="Plage1_2_91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20:E536 G520:G536" name="Plage1_1_9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20:F536" name="Plage1_2_92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37:E569 G537:G569" name="Plage1_1_9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37:F569" name="Plage1_2_93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70:E572 G570:G572" name="Plage1_1_9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70:F572" name="Plage1_2_94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73:E575 G573:G575" name="Plage1_1_9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73:F575" name="Plage1_2_95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C576:E577 G576:G577" name="Plage1_1_99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76:F577" name="Plage1_2_96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578:F581 G589:G591 F589:F599 F582:G588" name="Plage1_2_97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00:F603" name="Plage1_2_98" securityDescriptor="O:WDG:WDD:(A;;CC;;;S-1-5-21-3391398649-2886088469-1846163005-8292)(A;;CC;;;S-1-5-21-3391398649-2886088469-1846163005-7858)(A;;CC;;;S-1-5-21-3391398649-2886088469-1846163005-1634)"/>
    <protectedRange algorithmName="SHA-512" hashValue="wzdtN7iPBK0mFg3iULu9RwvmhJAzhkIrmF2HksD0hKfFWpM3lxGatSxYp2/QSUL9/qYioxlDlqEH47DvryUVfw==" saltValue="07ZO9zmf8PvV459a3qi55Q==" spinCount="100000" sqref="F604:F605" name="Plage1_2_99" securityDescriptor="O:WDG:WDD:(A;;CC;;;S-1-5-21-3391398649-2886088469-1846163005-8292)(A;;CC;;;S-1-5-21-3391398649-2886088469-1846163005-7858)(A;;CC;;;S-1-5-21-3391398649-2886088469-1846163005-1634)"/>
  </protectedRanges>
  <autoFilter ref="A1:H286" xr:uid="{FBF18593-20BB-47C4-A871-01F3E9373FAB}"/>
  <conditionalFormatting sqref="G1 G224:G227 G142:G143 G81:G95 G65:G75">
    <cfRule type="containsText" dxfId="2" priority="12" operator="containsText" text="E/A">
      <formula>NOT(ISERROR(SEARCH("E/A",G1)))</formula>
    </cfRule>
  </conditionalFormatting>
  <conditionalFormatting sqref="G136:G141">
    <cfRule type="containsText" dxfId="1" priority="7" operator="containsText" text="E/A">
      <formula>NOT(ISERROR(SEARCH("E/A",G136)))</formula>
    </cfRule>
  </conditionalFormatting>
  <conditionalFormatting sqref="G205">
    <cfRule type="containsText" dxfId="0" priority="6" operator="containsText" text="E/A">
      <formula>NOT(ISERROR(SEARCH("E/A",G205)))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COSTES Mathilde</dc:creator>
  <cp:lastModifiedBy>COSTES Mathilde</cp:lastModifiedBy>
  <dcterms:created xsi:type="dcterms:W3CDTF">2025-02-18T14:36:07Z</dcterms:created>
  <dcterms:modified xsi:type="dcterms:W3CDTF">2025-02-18T15:30:10Z</dcterms:modified>
</cp:coreProperties>
</file>